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8_{CB981C00-7315-476D-BC6D-15E3D9EF50B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klaring og definisjoner" sheetId="4" r:id="rId1"/>
    <sheet name="Fysisk helse " sheetId="5" r:id="rId2"/>
    <sheet name="Psykisk helse" sheetId="2" r:id="rId3"/>
    <sheet name="Rus og avhengighet" sheetId="3" r:id="rId4"/>
  </sheets>
  <definedNames>
    <definedName name="_xlnm._FilterDatabase" localSheetId="1" hidden="1">'Fysisk helse '!$A$142:$CH$142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<sst xmlns="http://schemas.openxmlformats.org/spreadsheetml/2006/main" count="1000" uniqueCount="480">
  <si>
    <t>Velg behandlingssted og rapportering av forventede ventetider</t>
  </si>
  <si>
    <t>Tjenesten Velg behandlingssted består av:</t>
  </si>
  <si>
    <t>* nettsider for publikum på www.helsenorge.no/velg-behandlingssted</t>
  </si>
  <si>
    <t>* en administrasjonsløsning på Norsk Helsenett kalt Helsetjenestekatalogen der informasjon om behandlingssteder, tilbud og ventetider registreres og vedlikeholdes</t>
  </si>
  <si>
    <t>Alle behandlingssteder som omfattes av fritt behandlingsvalg skal rapportere forventede ventetider til informasjonstjenesten Velg behandlingssted.  Målet er at ventetidene i tjenesten skal være tilgjengelige, realistiske og oppdaterte og at de skal kunne brukes som grunnlag for pasienters valg av behandlingssted.</t>
  </si>
  <si>
    <t>Forventet ventetid er definert som forventet maksimal ventetid for de lavest prioriterte pasientene til en gitt undersøkelse eller behandling:</t>
  </si>
  <si>
    <t>* Ventetiden fastsettes i antall uker</t>
  </si>
  <si>
    <t>* Ventetiden som angis skal være realistisk</t>
  </si>
  <si>
    <t>* Ventetid estimeres skjønnsmessig frem i tid</t>
  </si>
  <si>
    <t>* Start på ventetid er når henvisning mottas. Vurderingstid (tiden det tar å vurdere henvisningen) skal regnes med</t>
  </si>
  <si>
    <t>* Det er ulik praksis for å beregne ventetid for kirurgi, indremedisin, psykisk helse og rus og avhengighet på grunn av ulike pasientforløp</t>
  </si>
  <si>
    <t>* Ventetidene for hver enkelt tjeneste skal være sammenlignbare på tvers av regioner og behandlingssteder</t>
  </si>
  <si>
    <t>* De pasientadministrative systemene (PAS) kan brukes som støtte ved fastsetting av forventede ventetider</t>
  </si>
  <si>
    <t>Rapportering av forventede ventetider:</t>
  </si>
  <si>
    <t>* Ventetidene skal rapporteres via Helsetjenestekatalogen på Norsk Helsenett</t>
  </si>
  <si>
    <t>* Ventetidene skal rapporteres månedlig, oftere ved behov</t>
  </si>
  <si>
    <t>* Alle behandlingssteder skal ha minst en person som er ansvarlig for å rapportere ventetider – en ventetidskoordinator</t>
  </si>
  <si>
    <t>* Misvisende eller manglende informasjon kan klages til Helsetilsynet som mulig brudd på informasjonsplikten etter spesialisthelsetjenesteloven</t>
  </si>
  <si>
    <t>* Målsetningen er at andelen oppdaterte ventetider skal være 100 prosent hver måned. Andel oppdaterte ventetider innen de forskjellige områdene publiseres tertialsvis som nasjonale kvalitetsindikatorer på helsenorge.no</t>
  </si>
  <si>
    <t>Undersøkelser og behandlinger</t>
  </si>
  <si>
    <t>* Dette dokumentet angir hvilke undersøkelser og behandlinger det skal rapporteres ventetider for innen henholdsvis fysisk helse, psykisk helse og rus og avhengighet</t>
  </si>
  <si>
    <t>* I listene angis navn på undersøkelsen/behandlingen, kodedefinisjon eller referanse hvis det finnes og aktuelle omsorgsnivåer det skal rapporteres på</t>
  </si>
  <si>
    <t>Definisjoner og helsefaglige kodeverk</t>
  </si>
  <si>
    <t>* Definisjonene er utarbeidet i samarbeid med Direktoratet for e-helse og refererer til helsefaglige kodeverk</t>
  </si>
  <si>
    <t>* Definisjonene brukes bl.a. i beregning av antall utførte behandlinger innen fysisk helse. Ikke alle tjenester er definert med koder.</t>
  </si>
  <si>
    <t>* Kodedefinisjonene innen fysisk helse består av kombinasjoner av diagnose- og prosedyrekoder fra ICD-10, NCMP og NCSP</t>
  </si>
  <si>
    <t>* Kodedefinisjonene innen psykisk helse er referanser til kapitler i ICD-10</t>
  </si>
  <si>
    <t>Dokumentasjon</t>
  </si>
  <si>
    <t>IS 1200: Veileder for fastsetting av forventede ventetider til informasjonstjenesten Velg behandlingssted</t>
  </si>
  <si>
    <t>Spørsmål og veiledning</t>
  </si>
  <si>
    <t>E-post: velgbehandlingssted@helsedir.no</t>
  </si>
  <si>
    <t>Dato for denne versjonen</t>
  </si>
  <si>
    <t xml:space="preserve">Rapportering til Velg behandlingssted - oversikt over undersøkelser og behandlinger innen fysisk helse </t>
  </si>
  <si>
    <t>For definisjon av forventet ventetid og rutiner for rapportering, se veileder IS 1200 Fastsetting av forventede ventetider til informasjonstjenesten Velg behandlingssted</t>
  </si>
  <si>
    <t>HTK_ID</t>
  </si>
  <si>
    <t>Aldersdemens</t>
  </si>
  <si>
    <t>Utredning</t>
  </si>
  <si>
    <t>Dagbehandling</t>
  </si>
  <si>
    <t>Innleggelse</t>
  </si>
  <si>
    <t>utredning</t>
  </si>
  <si>
    <t>Arbeidsmedisin</t>
  </si>
  <si>
    <t>Arbeidsmedisinsk utredning</t>
  </si>
  <si>
    <t>Bildediagnostikk</t>
  </si>
  <si>
    <t>Bentetthetsmåling DEXA, utredning av benskjørhet</t>
  </si>
  <si>
    <t>Brystundersøkelse (mammografi)</t>
  </si>
  <si>
    <t>utredning (undersøkelse)</t>
  </si>
  <si>
    <t>Brystundersøkelse ved påvist kul i brystet (trippeldiagnostikk)</t>
  </si>
  <si>
    <t>CT av brysthulen (CT-thorax)</t>
  </si>
  <si>
    <t>CT av bukhulen (CT-abdomen)</t>
  </si>
  <si>
    <t>CT av hodet (CT-caput)</t>
  </si>
  <si>
    <t>CT av nyrer/urinveier</t>
  </si>
  <si>
    <t>MR av bekkenet</t>
  </si>
  <si>
    <t>MR av bukhulen (MR-abdomen)</t>
  </si>
  <si>
    <t>MR av hodet (MR-caput)</t>
  </si>
  <si>
    <t>MR av nakke/rygg (MR-columna)</t>
  </si>
  <si>
    <t>MR av ekstremiteter (armer og ben)</t>
  </si>
  <si>
    <t>PET CT</t>
  </si>
  <si>
    <t>Røntgen</t>
  </si>
  <si>
    <t>Brystreduserende operasjon, kvinne</t>
  </si>
  <si>
    <t>HAD20, HAD30, HAD35 og kjønn=2 (kvinne)</t>
  </si>
  <si>
    <t>utredning, dagbehandling, innleggelse</t>
  </si>
  <si>
    <t>Brystreduserende operasjon, mann (gynekomasti)</t>
  </si>
  <si>
    <t>HAD20, HAD30, HAD35 og kjønn=1 (mann)</t>
  </si>
  <si>
    <t>HAE00, HAE05</t>
  </si>
  <si>
    <t>HAE10, HAE20</t>
  </si>
  <si>
    <t>Fordøyelsessystemet</t>
  </si>
  <si>
    <t>JGC00, JGC01, JGC10, JGC20, JGC30, JGC96, JGC97</t>
  </si>
  <si>
    <t>JKA20, JKA21</t>
  </si>
  <si>
    <t>Gastroskopi</t>
  </si>
  <si>
    <t>Koloskopi og sigmoidoskopi</t>
  </si>
  <si>
    <t>JUF32, JUF35, JUF42, JUF45</t>
  </si>
  <si>
    <t>Mage-tarmundersøkelse med 24 timers pH- og trykkmåling i spiserøret</t>
  </si>
  <si>
    <t>Mage-tarmundersøkelse med kapsel (kapselendoskopi)</t>
  </si>
  <si>
    <t>JUX02</t>
  </si>
  <si>
    <t>Rektoskopi</t>
  </si>
  <si>
    <t>JUG02, JUG05</t>
  </si>
  <si>
    <t>Spiserørsbrokk, operasjon</t>
  </si>
  <si>
    <t>utredning, innleggelse</t>
  </si>
  <si>
    <t>Fysikalsk medisin</t>
  </si>
  <si>
    <t>Undersøkelse hos spesialist i fysikalsk medisin</t>
  </si>
  <si>
    <t>Fødselsomsorg og fødested</t>
  </si>
  <si>
    <t>Fødeavdeling</t>
  </si>
  <si>
    <t>Fødestue</t>
  </si>
  <si>
    <t>Hjerte og blodårer</t>
  </si>
  <si>
    <t>FNA, FNB, FNC, FND, FNE, FNU</t>
  </si>
  <si>
    <t>Rytmeforstyrrelser på hjertet, radiofrekvensablasjon</t>
  </si>
  <si>
    <t>FPB13, FPO25A</t>
  </si>
  <si>
    <t>utredning, dagbehandling</t>
  </si>
  <si>
    <t>Hormonsykdommer (endokrinologi)</t>
  </si>
  <si>
    <t>Hud og underhud</t>
  </si>
  <si>
    <t>Allergiutredning hos hudspesialist, voksne</t>
  </si>
  <si>
    <t>Arrkorreksjon</t>
  </si>
  <si>
    <t>Bukplastikk</t>
  </si>
  <si>
    <t>QBJ10, QBJ15</t>
  </si>
  <si>
    <t>Kjevekirurgi og munnhulesykdom</t>
  </si>
  <si>
    <t>Utredning av smerter og kjeveleddsplager</t>
  </si>
  <si>
    <t>Gynekologi</t>
  </si>
  <si>
    <t>Abort</t>
  </si>
  <si>
    <t>Fjerning av livmor, ikke kreft</t>
  </si>
  <si>
    <t>Sterilisering, kvinne</t>
  </si>
  <si>
    <t>LGA</t>
  </si>
  <si>
    <t>Urinlekkasje, kvinne</t>
  </si>
  <si>
    <t>Mannlige kjønnsorganer</t>
  </si>
  <si>
    <t>Brokktilstander i pungen (hydrocele, varikocele, spermatocele)</t>
  </si>
  <si>
    <t>Penis, operasjon av feilstillinger</t>
  </si>
  <si>
    <t>KGH20</t>
  </si>
  <si>
    <t>Penis, operasjon av trang forhud (fimose), voksne</t>
  </si>
  <si>
    <t>Håndledd, kikkhullsoperasjon (diagnostisk artroskopi)</t>
  </si>
  <si>
    <t>Muskel- og skjelettsystemet, hofte/kne/fot</t>
  </si>
  <si>
    <t>NHG20, NHG30, NHG40, NHG50</t>
  </si>
  <si>
    <t>NHB</t>
  </si>
  <si>
    <t>Hofte, kikkhullsoperasjon (artroskopi)</t>
  </si>
  <si>
    <t>NFA11, NFFx1, NFH31, NFH41, NFH51, NFH91</t>
  </si>
  <si>
    <t>NFC0y, NFC1y, NFC2y, NFC3y, NFC4y, NFC59, NFC99</t>
  </si>
  <si>
    <t>Inngrodd negl</t>
  </si>
  <si>
    <t>Osteotomi (aksekorreksjon i kneet)</t>
  </si>
  <si>
    <t>NFK59,NGK59</t>
  </si>
  <si>
    <t>Muskel- og skjelettsystemet, nakke/rygg</t>
  </si>
  <si>
    <t>Nervesystemet</t>
  </si>
  <si>
    <t>AAFE00</t>
  </si>
  <si>
    <t>Undersøkelse av blodforsyningen til hjernen (ultralyd av halskar)</t>
  </si>
  <si>
    <t>Undersøkelse og vurdering av nevrokirurg</t>
  </si>
  <si>
    <t>Nyre- og urinveissykdommer</t>
  </si>
  <si>
    <t>Nyre- og urinveisstein, endoskopisk knusing (URS)</t>
  </si>
  <si>
    <t>Nyre- og urinveisstein, knusing ved sjokkbølger (ESWL)</t>
  </si>
  <si>
    <t>Nyre- og urinveisstein, perkutan knusing (PCN)</t>
  </si>
  <si>
    <t>Revmatologi</t>
  </si>
  <si>
    <t>Smertebehandling</t>
  </si>
  <si>
    <t>Kroniske smerter, utredning og behandling (tverrfaglig smerteklinikk)</t>
  </si>
  <si>
    <t>Øre-, nese- og halssykdommer</t>
  </si>
  <si>
    <t>Allergiutredning hos øre-nese-halsspesialist, voksne</t>
  </si>
  <si>
    <t>Bihuleoperasjon</t>
  </si>
  <si>
    <t>Cochleaimplantat, førstegangsoperasjon, voksne</t>
  </si>
  <si>
    <t>Hull på trommehinne, operasjon</t>
  </si>
  <si>
    <t>Hørselstest</t>
  </si>
  <si>
    <t>utredning (hørselstest)</t>
  </si>
  <si>
    <t>DHB40, DHB45</t>
  </si>
  <si>
    <t>DJD20</t>
  </si>
  <si>
    <t>Spyttkjertel, vevsprøve (biopsi)</t>
  </si>
  <si>
    <t>ELA30, ELX00, ELA06K</t>
  </si>
  <si>
    <t>AAFX05, AAFX10, AAFX20</t>
  </si>
  <si>
    <t>Søvnregistrering, utredning av pustestopp under søvn (polygrafi )</t>
  </si>
  <si>
    <t>AAFX00</t>
  </si>
  <si>
    <t>Tilpasning av CPAP</t>
  </si>
  <si>
    <t>GXAV37</t>
  </si>
  <si>
    <t>Tilpasning av høreapparat</t>
  </si>
  <si>
    <t>DXGT00</t>
  </si>
  <si>
    <t>DAD30</t>
  </si>
  <si>
    <t>Øyesykdommer</t>
  </si>
  <si>
    <t>CJB10</t>
  </si>
  <si>
    <t>CBB10, CBB20</t>
  </si>
  <si>
    <t>Skjeling, operasjon</t>
  </si>
  <si>
    <t>Åndedrettssystemet</t>
  </si>
  <si>
    <t>Allergiutredning hos lungespesialist, voksne</t>
  </si>
  <si>
    <t>Utredning av lungesykdommer, voksne</t>
  </si>
  <si>
    <t xml:space="preserve">Rapportering til Velg behandlingssted - oversikt over undersøkelser og behandlinger innen psykisk helse </t>
  </si>
  <si>
    <t>Behandling innen psykisk helsevern for voksne</t>
  </si>
  <si>
    <t>Referanse til ICD-10</t>
  </si>
  <si>
    <t>Poliklinisk utredning/ behandling</t>
  </si>
  <si>
    <t>Poliklinisk gruppe-behandling</t>
  </si>
  <si>
    <t>Alderspsykiatri</t>
  </si>
  <si>
    <t>F00-F09</t>
  </si>
  <si>
    <t>Angst, fobier, tvangslidelser, traumelidelser, voksne</t>
  </si>
  <si>
    <t>F40-F48</t>
  </si>
  <si>
    <t>Atferdsforstyrrelser, hyperaktivitet og konsentrasjonsvansker (ADHD), voksne</t>
  </si>
  <si>
    <t>F90</t>
  </si>
  <si>
    <t>Bipolar lidelse, voksne</t>
  </si>
  <si>
    <t>F30-F31</t>
  </si>
  <si>
    <t>Depressiv lidelse, voksne</t>
  </si>
  <si>
    <t>F32-F34, F38</t>
  </si>
  <si>
    <t>Komplekse traumer/dissosiative lidelser, voksne</t>
  </si>
  <si>
    <t>F43-F44</t>
  </si>
  <si>
    <t>Personlighetsforstyrrelser, voksne</t>
  </si>
  <si>
    <t>F60-F69</t>
  </si>
  <si>
    <t>Psykoselidelse, voksne</t>
  </si>
  <si>
    <t>F20-F29</t>
  </si>
  <si>
    <t>F10-F19+F20-F99</t>
  </si>
  <si>
    <t>Spilleavhengighet, psykisk helsevern, voksne</t>
  </si>
  <si>
    <t>F63.0</t>
  </si>
  <si>
    <t>Spiseforstyrrelser, voksne</t>
  </si>
  <si>
    <t>F50</t>
  </si>
  <si>
    <t>Tilpasningsforstyrrelser, voksne</t>
  </si>
  <si>
    <t>F43.2</t>
  </si>
  <si>
    <t>Behandling innen psykisk helsevern for barn og unge</t>
  </si>
  <si>
    <t>Angstlidelser, barn og unge</t>
  </si>
  <si>
    <t>Atferds- og følelsesmessige forstyrrelser, barn og unge</t>
  </si>
  <si>
    <t>F91-F98</t>
  </si>
  <si>
    <t>Bipolar lidelse, barn og unge</t>
  </si>
  <si>
    <t>Hyperaktivitet og konsentrasjonsvansker ( ADHD), barn og unge</t>
  </si>
  <si>
    <t>Psykoselidelse, barn og unge</t>
  </si>
  <si>
    <t>Spilleavhengighet,  psykisk helsevern, barn og unge</t>
  </si>
  <si>
    <t>Spiseforstyrrelser, barn og unge</t>
  </si>
  <si>
    <t>Behandling innen rus og avhengighet</t>
  </si>
  <si>
    <t>Avrusning</t>
  </si>
  <si>
    <t>Alkoholproblemer, rus- og avhengighetsbehandling</t>
  </si>
  <si>
    <t>Dopingproblemer, rus- og avhengighetsbehandling</t>
  </si>
  <si>
    <t>Legemiddelassistert rehabilitering (LAR)</t>
  </si>
  <si>
    <t>Problemer med illegale rusmidler, rus- og avhengighetsbehandling</t>
  </si>
  <si>
    <t>Problemer med vanedannende legemidler, rus- og avhengighetsbehandling</t>
  </si>
  <si>
    <t>Spilleavhengighet, rus- og avhengighetsbehandling</t>
  </si>
  <si>
    <t>Tilbakehold i institusjon på grunnlag av samtykke, rus- og avhengighetsbehandling</t>
  </si>
  <si>
    <t>Tvang overfor gravide med rusmiddelproblemer, rus- og avhengighetsbehandling</t>
  </si>
  <si>
    <t xml:space="preserve">Tvang overfor personer med rusmiddelproblemer, rus- og avhengighetsbehandling </t>
  </si>
  <si>
    <t>Depressiv lidelse, barn og unge</t>
  </si>
  <si>
    <t>Samtidige alvorlige psykiske lidelser og rusmiddelproblemer, psykisk helsevern, barn og unge</t>
  </si>
  <si>
    <t>Samtidige alvorlige psykiske lidelser og rusmiddelproblemer (ROP-lidelser), psykisk helsevern, voksne</t>
  </si>
  <si>
    <t>Samtidige alvorlige rusmiddelproblemer og psykiske lidelser (ROP-lidelser), rus- og avhengighetsbehandling</t>
  </si>
  <si>
    <t>* en telefontjeneste via 23 32 70 00 som tilbyr generell informasjon og mulighet for individuell veiledning av pasientrådgivere tilknyttet regionene</t>
  </si>
  <si>
    <t>SPA0AK, SPH0AK</t>
  </si>
  <si>
    <t xml:space="preserve">Rapportering til Velg behandlingssted - oversikt over undersøkelser og behandlinger innen rus og avhengighet </t>
  </si>
  <si>
    <t>Oppstart LAR</t>
  </si>
  <si>
    <t>QBE10 og L05</t>
  </si>
  <si>
    <t>M72.0y og NDM19</t>
  </si>
  <si>
    <t>M72.0y og NDM06</t>
  </si>
  <si>
    <t>ACFE00, ACFE10, ACFE20, ACFE25, ACFE30, ACFE40, ACFE41</t>
  </si>
  <si>
    <t>Definisjon  fra 2024</t>
  </si>
  <si>
    <t xml:space="preserve">Aldersdemens, utredning hos geriater </t>
  </si>
  <si>
    <t>Definisjon 2024</t>
  </si>
  <si>
    <t>Barne- og ungdomsavdeling</t>
  </si>
  <si>
    <t>SNX0XA</t>
  </si>
  <si>
    <t>SHA0AA</t>
  </si>
  <si>
    <t>CT av bekken</t>
  </si>
  <si>
    <t>SSE0AD</t>
  </si>
  <si>
    <t xml:space="preserve">CT Koronar angiografi (undersøkelse av hjertets blodårer med kontrast) </t>
  </si>
  <si>
    <t>SFN0AP</t>
  </si>
  <si>
    <t>SSC0AD</t>
  </si>
  <si>
    <t>SSD0AD</t>
  </si>
  <si>
    <t>SSA0AD</t>
  </si>
  <si>
    <t>CT av tykktarm (colon)</t>
  </si>
  <si>
    <t>SJF0BD</t>
  </si>
  <si>
    <t>SKX0BD, SKX0AD, SKC0AD</t>
  </si>
  <si>
    <t>SSE0AG</t>
  </si>
  <si>
    <t>MR av prostata</t>
  </si>
  <si>
    <t>SKE0AG</t>
  </si>
  <si>
    <t xml:space="preserve">MR av hjerte </t>
  </si>
  <si>
    <t xml:space="preserve">SFY0AG </t>
  </si>
  <si>
    <t>MR av bryst (mamma)</t>
  </si>
  <si>
    <t>SHA0AG</t>
  </si>
  <si>
    <t>SSD0AG</t>
  </si>
  <si>
    <t>SAA0AG</t>
  </si>
  <si>
    <t>SNA0AG, SNA0BG, SNA0EG, SNA0FG, SNA0GG, SNA0HG, SNA0JG, SNA0KG, SNA0SG</t>
  </si>
  <si>
    <t>SNI0AG, SNJ0AG</t>
  </si>
  <si>
    <t xml:space="preserve">Ultralyd av lever </t>
  </si>
  <si>
    <t>SJJ0AK</t>
  </si>
  <si>
    <t>Ultralyd av nyrer og urinveier</t>
  </si>
  <si>
    <t>SKA0AK, SKC0AK</t>
  </si>
  <si>
    <t>Ultralyd av hals</t>
  </si>
  <si>
    <t>Plastikk- og rekonstruktiv  kirurgi</t>
  </si>
  <si>
    <t>Brystrekonstruksjon med brystprotese</t>
  </si>
  <si>
    <t>Brystrekonstruksjon med eget vev</t>
  </si>
  <si>
    <t xml:space="preserve">Q*E20, Q*E25, Q*E30 </t>
  </si>
  <si>
    <t xml:space="preserve">Bukplastikk etter sykelig overvekt </t>
  </si>
  <si>
    <t>QBJ15, QBJ20</t>
  </si>
  <si>
    <t xml:space="preserve">Overskuddshud etter sykelig overvekt, ekstremitet (armer og bein), operasjon </t>
  </si>
  <si>
    <t>Q*J05</t>
  </si>
  <si>
    <t xml:space="preserve">Analfissur, botoxinjeksjon </t>
  </si>
  <si>
    <t>K60.1 og ACGX90</t>
  </si>
  <si>
    <t>Arrbrokk (brokk i operasjonsarr, mage), operasjon</t>
  </si>
  <si>
    <t>JAD</t>
  </si>
  <si>
    <t>Endetarmsfremfall (rektumprolaps),  operasjon</t>
  </si>
  <si>
    <t>Gallesten (fjerning av galleblære), operasjon</t>
  </si>
  <si>
    <t>JUD02, JUD05 og alder ≥18</t>
  </si>
  <si>
    <t>Hemoroider, operasjon</t>
  </si>
  <si>
    <t>JHB</t>
  </si>
  <si>
    <t>Lyskebrokk operasjon, barn og unge</t>
  </si>
  <si>
    <t>JAB00, JAB10, JAB11, JAB30 og alder&lt;18</t>
  </si>
  <si>
    <t>Lyske- og lårbrokk operasjon, voksne</t>
  </si>
  <si>
    <t>JAB00, JAB10, JAB11, JAB30, JAC og alder&gt;=18</t>
  </si>
  <si>
    <t>JCFM89, JCFX15</t>
  </si>
  <si>
    <t>Navlebrokk, operasjon</t>
  </si>
  <si>
    <t>JAF10, JAF11, JAF30</t>
  </si>
  <si>
    <t>Sykdom i mage og tarm, undersøkelse  hos gastroenterolog</t>
  </si>
  <si>
    <t>JBC01</t>
  </si>
  <si>
    <t>Sykelig overvekt, utredning barn og unge</t>
  </si>
  <si>
    <t>Sykelig overvekt, utredning voksne</t>
  </si>
  <si>
    <t>Sykelig overvekt, operasjon</t>
  </si>
  <si>
    <t>JDF11, JDF41</t>
  </si>
  <si>
    <t>Hjerteklaffoperasjon, åpen eller kateterbasert (TAVI)</t>
  </si>
  <si>
    <t xml:space="preserve">FGA, FGC, FGD, FGE, FGW, FGP32A, FGW96X, FJF, FJE, FJK12A, FJP42A, FKA, FKB, FKC, FKD, FKW, FKK72A, FKP32A, FKW96X, FMA, FMC, FMD, FMW, FMK12A, FMK14A, FMW96X </t>
  </si>
  <si>
    <t>Hjerteutredning, ultralyd av hjertet, voksne</t>
  </si>
  <si>
    <t>SFY0HK</t>
  </si>
  <si>
    <t>Hjertesykdom, undersøkelse hos kardiolog</t>
  </si>
  <si>
    <t xml:space="preserve">Hjerteutredning, EKG -langtidsregistrering </t>
  </si>
  <si>
    <t xml:space="preserve">FPFE30, FPFE15  </t>
  </si>
  <si>
    <t xml:space="preserve">Hjerteutredning, ultralyd av hjertet, barn og unge </t>
  </si>
  <si>
    <t xml:space="preserve">Trange hjertepulsårer, utskifting av blodårer (bypassoperasjon) </t>
  </si>
  <si>
    <t>Trange hjertepulsårer, koronar angiografi-blokking/PCI</t>
  </si>
  <si>
    <t>SFN0CB, SFN0DB, SFN0AP, FNP02B, FNQ05B, FNE12B</t>
  </si>
  <si>
    <t>Trange blodårer i bena (claudicatio intermittens), undersøkelse hos karkirurg</t>
  </si>
  <si>
    <t>Trange blodårer i bena ( (claudicatio intermittens), angiografi, blokking/PTA, stent</t>
  </si>
  <si>
    <t>PDP, PDQ, PEP, PEQ, PFP, PFQ</t>
  </si>
  <si>
    <t>Trange blodårer i bena (claudicatio intermittens), utskiftning av blodårer (bypassoperasjon)</t>
  </si>
  <si>
    <t>PDH, PEH, PFH, PGH</t>
  </si>
  <si>
    <t>Åreknuter, varmebehandling</t>
  </si>
  <si>
    <t xml:space="preserve">PHV10X, PHV11X, PHV12X, PHV13X, PHV14X, PHY10C, PHY11C, PHY12C, PHY14C, PHY15C og ZXC60 </t>
  </si>
  <si>
    <t>Åreknuter, operasjon (stripping)</t>
  </si>
  <si>
    <t>PHD10, PHD11, PD12, PHD15</t>
  </si>
  <si>
    <t xml:space="preserve">Hormonsykdommer, utredning hos endokrinolog </t>
  </si>
  <si>
    <t xml:space="preserve">Skjoldbruskkjertel, vevs- og celleprøve </t>
  </si>
  <si>
    <t>BAA03K, BAB06K, BAA00, BAX20</t>
  </si>
  <si>
    <t>Sykdommer i skjoldbruskkjertel / biskjoldbruskkjertel, godartet, operasjon</t>
  </si>
  <si>
    <t>BAA20, BAA25, BAA30, BAA50, BAA60, BBA30, BBA40, BBA50 ved alle kontakter unntatt de som har samtidig ICD-10 kode som begynner på C</t>
  </si>
  <si>
    <t>Allergiutredning hos barnelege</t>
  </si>
  <si>
    <t xml:space="preserve">Fjerning av godartede føflekker, svulster og vorter, operasjon </t>
  </si>
  <si>
    <t>Q*E10</t>
  </si>
  <si>
    <t>Tvilling (sacralcyste), operasjon</t>
  </si>
  <si>
    <t>Hudsykdommer, utredning  hos hudlege</t>
  </si>
  <si>
    <t xml:space="preserve">Muskelknuter (myomer) i livmor, operasjon  </t>
  </si>
  <si>
    <t>LCB25</t>
  </si>
  <si>
    <t>Celleforandringer i livmorhalsen, operasjon (konisering)</t>
  </si>
  <si>
    <t>LDB00, LDB20, LDC03, LDA20</t>
  </si>
  <si>
    <t>Cyste på eggstokk, operasjon</t>
  </si>
  <si>
    <t>LAC01</t>
  </si>
  <si>
    <t>LCD00, LDD04</t>
  </si>
  <si>
    <t xml:space="preserve">Fremfall (prolaps) av underlivsorgener, operasjon </t>
  </si>
  <si>
    <t>LEF, KDG</t>
  </si>
  <si>
    <t xml:space="preserve">Skade på skjede/endetarm etter fødsel, operasjon </t>
  </si>
  <si>
    <t>LEG20, MBC96</t>
  </si>
  <si>
    <t>LEG10, LEG13</t>
  </si>
  <si>
    <t>Ufrivillig  barnløshet, assistert befruktning (IVF)</t>
  </si>
  <si>
    <t>LCA30, LCGX20, LCW30K, LCW31K</t>
  </si>
  <si>
    <t>Undersøkende kikkhullsoperasjon (laparoskopi)</t>
  </si>
  <si>
    <t>LBF01</t>
  </si>
  <si>
    <t>KFD16, KFD20</t>
  </si>
  <si>
    <t xml:space="preserve">Penis, operasjon av trang forhud (fimose), barn og unge </t>
  </si>
  <si>
    <t>KGH10 og alder&lt;18</t>
  </si>
  <si>
    <t>KGH10 og alder&gt;=18</t>
  </si>
  <si>
    <t>Muskel- og skjelettsystemet, hånd/arm/skulder</t>
  </si>
  <si>
    <t>Tennisalbue/golfalbue (epikondylitt), operasjon</t>
  </si>
  <si>
    <t>M77.0, M77.1 og ACC53, NCL39</t>
  </si>
  <si>
    <t>Fjerning av metall, innsatt etter brudd i skulder og overarm</t>
  </si>
  <si>
    <t>NBU79</t>
  </si>
  <si>
    <t>Fjerning av metall, innsatt etter brudd i albue og underarm</t>
  </si>
  <si>
    <t>NCU79</t>
  </si>
  <si>
    <t>Fjerning av metall, innsatt etter brudd i håndledd og hånd</t>
  </si>
  <si>
    <t>NDU79</t>
  </si>
  <si>
    <t>Seneknute (ganglion) i hånd og håndledd, operasjon</t>
  </si>
  <si>
    <t>NDM39</t>
  </si>
  <si>
    <t>Karpaltunnelsyndrom (Canalis Carpi), operasjon</t>
  </si>
  <si>
    <t>ACC51</t>
  </si>
  <si>
    <t xml:space="preserve">Tommelslitasje (artrose), operasjon </t>
  </si>
  <si>
    <t>M18 og NDG02, NDG12</t>
  </si>
  <si>
    <t xml:space="preserve">Triggerfinger, operasjon </t>
  </si>
  <si>
    <t>NDM49</t>
  </si>
  <si>
    <t>Krokfinger (dupuytrens kontraktur), operasjon</t>
  </si>
  <si>
    <t>Krokfinger (dupuytrens kontraktur) nålebehandling (nålefasciotomi)</t>
  </si>
  <si>
    <t>NDA11</t>
  </si>
  <si>
    <t>Skulder, avrivninger (ruptur), operasjon</t>
  </si>
  <si>
    <t>NBE01, NBE21, NBE31, NBE41, NBE51, NBE91, NBH71, (NBL49 og samtidig NBA11)</t>
  </si>
  <si>
    <t xml:space="preserve">Skulder, betennelser og forkalkninger,operasjon </t>
  </si>
  <si>
    <t>NBK12, NBK13</t>
  </si>
  <si>
    <t xml:space="preserve">Skulderslitasje, innsetting av skulderprotese, operasjon </t>
  </si>
  <si>
    <t>NBB20, NBB30</t>
  </si>
  <si>
    <t xml:space="preserve">Ankel og fot, kikkhullsoperasjon </t>
  </si>
  <si>
    <t>NHA11, NHF11</t>
  </si>
  <si>
    <t>Ankel og fot, avstiving av ledd</t>
  </si>
  <si>
    <t xml:space="preserve">Ankelslitasje (artrose),protese, operasjon </t>
  </si>
  <si>
    <t>Fjerning av metall, innsatt etter brudd, hofte/lår</t>
  </si>
  <si>
    <t>NFU79</t>
  </si>
  <si>
    <t>Fjerning av metall, innsatt etter brudd, kne/legg</t>
  </si>
  <si>
    <t>NGU79</t>
  </si>
  <si>
    <t>Fjerning av metall, innsatt etter brudd, ankel/fot</t>
  </si>
  <si>
    <t>Seneknute (ganglion) i fot, operasjon</t>
  </si>
  <si>
    <t>NHM39</t>
  </si>
  <si>
    <t>Skjev stortå (hallux valgus), operasjon</t>
  </si>
  <si>
    <t>M20.1 og NHK57, NHK58, NHG46</t>
  </si>
  <si>
    <t xml:space="preserve">Hammertå, operasjon </t>
  </si>
  <si>
    <t>M20.4 og NHG49, NHK17, NHK18, NHK57, NHK58</t>
  </si>
  <si>
    <t>Mortons nevrom (metatarsalgi), operasjon</t>
  </si>
  <si>
    <t>G57.6, G57.8 og ACB19, ACC19</t>
  </si>
  <si>
    <t xml:space="preserve">Hofteleddsslitasje (artrose), protese, operasjon, </t>
  </si>
  <si>
    <t>NFB20, NFB30, NFB40</t>
  </si>
  <si>
    <t xml:space="preserve">Hofteprotese, skifte ut hofteprotese (revisjon), operasjon </t>
  </si>
  <si>
    <t>Kneleddsslitasje (artrose), helprotese, operasjon</t>
  </si>
  <si>
    <t>NGB20, NGB30, NGB40</t>
  </si>
  <si>
    <t>Kneleddsslitasje (artrose), delprotese, operasjon</t>
  </si>
  <si>
    <t>NGB01, NGB11</t>
  </si>
  <si>
    <t>Skifte ut tidligere kneprotese (revisjon), operasjon</t>
  </si>
  <si>
    <t>NGC40</t>
  </si>
  <si>
    <t xml:space="preserve">Korsbåndskade, fremre, operasjon </t>
  </si>
  <si>
    <t xml:space="preserve">NGE60 </t>
  </si>
  <si>
    <t>Meniskskade, operasjon</t>
  </si>
  <si>
    <t>NGD11, NGD21</t>
  </si>
  <si>
    <t>QDH10, QDH20</t>
  </si>
  <si>
    <t>Fjerning av metall innsatt etter brudd i nakke og rygg</t>
  </si>
  <si>
    <t>NAU49</t>
  </si>
  <si>
    <t xml:space="preserve">Nakkeprolaps, operasjon </t>
  </si>
  <si>
    <t>ABC10, ABC21, ABC30</t>
  </si>
  <si>
    <t>Ryggslitasje (spondylose), avstiving, operasjon</t>
  </si>
  <si>
    <t>NAG44, NAG46, NAG73, NAG74, NAG76</t>
  </si>
  <si>
    <t>Trang ryggmargskanal (spinalstenose), operasjon</t>
  </si>
  <si>
    <t>M48.0 og ABC56, ABC36</t>
  </si>
  <si>
    <t xml:space="preserve">Ryggprolaps, operasjon  </t>
  </si>
  <si>
    <t>M54.3 eller  M54.4 , og minst en av kodene ABC16, ABC26, ABC36, ABC56</t>
  </si>
  <si>
    <t>Nevrofysiologisk måling , EEG</t>
  </si>
  <si>
    <t>Nevrofysiologisk måling, EMG</t>
  </si>
  <si>
    <t>AXFE00, AXFE02, AXFE05, AXFE10</t>
  </si>
  <si>
    <t>Nevrofysiologisk måling, ENG/nevrografi</t>
  </si>
  <si>
    <t>Kognitiv svikt, undersøkelse hos nevrolog</t>
  </si>
  <si>
    <t>Migrene, undersøkelse hos nevrolog</t>
  </si>
  <si>
    <t>G43.x</t>
  </si>
  <si>
    <t>Epilepsi, undersøkelse hos nevrolog</t>
  </si>
  <si>
    <t>G40.x</t>
  </si>
  <si>
    <t>Multippel sklerose (MS), undersøkelse hos nevrolog</t>
  </si>
  <si>
    <t>G35</t>
  </si>
  <si>
    <t>Parkinsons sykdom, undersøkelse hos nevrolog</t>
  </si>
  <si>
    <t>G20.x, G21.x, G22.x</t>
  </si>
  <si>
    <t xml:space="preserve">Smerter i armer og ben (polynevropati),undersøkelse hos nevrolog  </t>
  </si>
  <si>
    <t>Spenningshodepine (tensjonshodepine), undersøkelse hos nevrolog</t>
  </si>
  <si>
    <t>G44.2</t>
  </si>
  <si>
    <t>Urinblære og urinrør, undersøkelse (cystoskopi)</t>
  </si>
  <si>
    <t>KUC02, KUC05</t>
  </si>
  <si>
    <t>KAE12, KBE12</t>
  </si>
  <si>
    <t>KAT00</t>
  </si>
  <si>
    <t xml:space="preserve">KAE11 </t>
  </si>
  <si>
    <t>Nyresykdommer, utedning hos nefrolog</t>
  </si>
  <si>
    <t>Forstørret prostata, godartet, operasjon (inkl. TUR-P)</t>
  </si>
  <si>
    <t>KEC01, KED22</t>
  </si>
  <si>
    <t>Ultralyd av prostata med biopsi</t>
  </si>
  <si>
    <t>SKE0AK, SKE0BK, KEB06K</t>
  </si>
  <si>
    <t xml:space="preserve">Uroflowmetri </t>
  </si>
  <si>
    <t>KXFF00</t>
  </si>
  <si>
    <t>Systemisk lupus erythematosus (SLE), utredning hos revmatolog</t>
  </si>
  <si>
    <t>Leddgikt (revmatoid artritt), utredning hos revmatolog</t>
  </si>
  <si>
    <t>Bekhterevs sykdom, utredning hos revmatolog</t>
  </si>
  <si>
    <t>CFS/ME</t>
  </si>
  <si>
    <t xml:space="preserve">Kronisk utmattelsessyndrom (CFS/ME), utredning </t>
  </si>
  <si>
    <t>G93.3</t>
  </si>
  <si>
    <t>Allergiutredning hos øre-nese-halsspesialist, barn og unge</t>
  </si>
  <si>
    <t>DMB20, DNB20</t>
  </si>
  <si>
    <t>DFE00 og alder&gt;=18</t>
  </si>
  <si>
    <t>Falske mandler, operasjon (adenotomi), barn og unge</t>
  </si>
  <si>
    <t>EMB30 og alder&lt;18</t>
  </si>
  <si>
    <t>Mandler, operasjon (tonsillektomi), barn og unge</t>
  </si>
  <si>
    <t>EMB10, EMB20 og alder&lt;18</t>
  </si>
  <si>
    <t>Mandler, operasjon (tonsillektomi), voksne</t>
  </si>
  <si>
    <t>EMB10, EMB20 og alder&gt;=18</t>
  </si>
  <si>
    <t>DCD00, DCD10</t>
  </si>
  <si>
    <t>DXFX</t>
  </si>
  <si>
    <t xml:space="preserve">Innleggelse av øredren, barn og unge </t>
  </si>
  <si>
    <t>DCA20 og alder&lt;18</t>
  </si>
  <si>
    <t xml:space="preserve">Nesemuslinger, operasjon </t>
  </si>
  <si>
    <t>Nesepolypper, operasjon</t>
  </si>
  <si>
    <t>DHB20</t>
  </si>
  <si>
    <t>Sykdom i mellomøret (otosklerose), operasjon</t>
  </si>
  <si>
    <t>H80</t>
  </si>
  <si>
    <t>Skjev neseskillevegg (septumplastikk), operasjon</t>
  </si>
  <si>
    <t>Søvnregistrering, avansert (PSG og MSLT)</t>
  </si>
  <si>
    <t>Utstående ører, operasjon</t>
  </si>
  <si>
    <t xml:space="preserve">Øresus (tinnitus), utredning og behandling </t>
  </si>
  <si>
    <t>DFGX15</t>
  </si>
  <si>
    <t xml:space="preserve">Etterstær etter grå stær (sekundær katarakt),laserbehandling </t>
  </si>
  <si>
    <t>Grå stær (katarakt), innsetting av kunstig linse</t>
  </si>
  <si>
    <t>CJE20</t>
  </si>
  <si>
    <t>Overskuddshud på øyelokk (blefarochalase), operasjon</t>
  </si>
  <si>
    <t xml:space="preserve">Makulahull og epiretinal fibrose, operasjon </t>
  </si>
  <si>
    <t>H35.3 og CKD65, CKD70</t>
  </si>
  <si>
    <t xml:space="preserve">Skjeling, behandling med botox hos voksne </t>
  </si>
  <si>
    <t>H49, H50, H51 og CEX00 og 3AX01, alder&gt;=18</t>
  </si>
  <si>
    <t>Skjeling, behandling med botox hos barn</t>
  </si>
  <si>
    <t>H49, H50, H51 og CEX00 og 3AX01, alder&lt;18</t>
  </si>
  <si>
    <t>H49, H50, H51 og CEC, CED, CEE</t>
  </si>
  <si>
    <t>Tette tårekanaler, operasjon</t>
  </si>
  <si>
    <t xml:space="preserve">CCC, CCX10, CCX30 </t>
  </si>
  <si>
    <t>Kul på øvre eller nedre øyelokk (chalazion)</t>
  </si>
  <si>
    <t>CBB00</t>
  </si>
  <si>
    <t>Øyelokk vendt utover/innover (ektropion/entropion)</t>
  </si>
  <si>
    <t>CBN</t>
  </si>
  <si>
    <t>Allergiutredning hos lungespesialist, barn og unge</t>
  </si>
  <si>
    <t>WGFX og alder&lt;18</t>
  </si>
  <si>
    <t>WGFX og alder&gt;=18</t>
  </si>
  <si>
    <t>Utredning av lungesykdommer, barn og unge</t>
  </si>
  <si>
    <t>* Kodedefinisjonene i dette arket består av koder gyldige i 2024. Ved spørsmål om definisjoner brukt for publisering av volumtall fra tidligere år, ta kontakt.</t>
  </si>
  <si>
    <t>* direktenummer til pasientrådgivertjenesten for ansatte ved behandlingsstedene 24240500</t>
  </si>
  <si>
    <t>Inaktivert 1 terial 2024</t>
  </si>
  <si>
    <t>Hjerteklaffoperasjon, åpen</t>
  </si>
  <si>
    <t>FGA, FGC, FGD, FGE, FGW, FJF, FJE, FKA, FKB, FKC, FKD, FKW, FMA, FMC, FMD, FMW. Merk at i syntaks skal alle koder på 5 tegn under gitte tre tegn inkluderes.</t>
  </si>
  <si>
    <t>Aktivert 1 terial 2024</t>
  </si>
  <si>
    <t>Hjerteklaffoperasjon, kateterbasert (TAVI)</t>
  </si>
  <si>
    <t>FGP32A, FGW96X, FJK12A, FJP42A, FKK72A, FKP32A, FKW96X, FMK12A, FMK14A, FMP32A, FMW96X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</si>
</sst>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"/>
      <color rgb="FF000000"/>
      <name val="Calibri"/>
      <family val="2"/>
      <scheme val="minor"/>
    </font>
    <font>
      <sz val="1"/>
      <color rgb="FFFFFF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0" fontId="1" fillId="2" borderId="2" xfId="0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0" fontId="0" fillId="0" borderId="0" xfId="0" applyFill="1"/>
    <xf numFmtId="0" fontId="0" fillId="3" borderId="5" xfId="0" applyFill="1" applyBorder="1"/>
    <xf numFmtId="0" fontId="0" fillId="0" borderId="8" xfId="0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1" fillId="2" borderId="1" xfId="0" applyFont="1" applyFill="1" applyBorder="1" applyAlignment="1">
      <alignment horizontal="left" vertical="top"/>
    </xf>
    <xf numFmtId="0" fontId="0" fillId="0" borderId="11" xfId="0" applyBorder="1"/>
    <xf numFmtId="0" fontId="0" fillId="0" borderId="8" xfId="0" applyBorder="1"/>
    <xf numFmtId="0" fontId="0" fillId="0" borderId="5" xfId="0" applyBorder="1"/>
    <xf numFmtId="0" fontId="0" fillId="0" borderId="12" xfId="0" applyBorder="1"/>
    <xf numFmtId="0" fontId="0" fillId="3" borderId="11" xfId="0" applyFill="1" applyBorder="1"/>
    <xf numFmtId="0" fontId="0" fillId="0" borderId="6" xfId="0" applyBorder="1"/>
    <xf numFmtId="0" fontId="0" fillId="0" borderId="9" xfId="0" applyBorder="1"/>
    <xf numFmtId="0" fontId="1" fillId="2" borderId="2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1" applyAlignment="1">
      <alignment horizontal="left" vertical="top"/>
    </xf>
    <xf numFmtId="0" fontId="4" fillId="0" borderId="0" xfId="1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Alignment="1"/>
    <xf numFmtId="14" fontId="0" fillId="0" borderId="0" xfId="0" applyNumberFormat="1" applyAlignment="1">
      <alignment horizontal="left" vertical="top"/>
    </xf>
    <xf numFmtId="14" fontId="0" fillId="0" borderId="0" xfId="0" applyNumberFormat="1"/>
    <xf numFmtId="0" fontId="7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9" fillId="0" borderId="0" xfId="0" applyFont="1" applyAlignment="1">
      <alignment horizontal="left" indent="1"/>
    </xf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5" xfId="0" applyFont="1" applyBorder="1"/>
    <xf numFmtId="0" fontId="0" fillId="3" borderId="12" xfId="0" applyFill="1" applyBorder="1"/>
    <xf numFmtId="0" fontId="0" fillId="0" borderId="12" xfId="0" applyFill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8" fillId="2" borderId="2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3" xfId="0" applyFont="1" applyFill="1" applyBorder="1" applyAlignment="1">
      <alignment horizontal="left" vertical="top"/>
    </xf>
    <xf numFmtId="0" fontId="4" fillId="0" borderId="0" xfId="1" applyAlignment="1">
      <alignment horizontal="left" vertical="top" wrapText="1"/>
    </xf>
    <xf numFmtId="0" fontId="13" fillId="5" borderId="1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0" fontId="12" fillId="0" borderId="4" xfId="0" applyFont="1" applyBorder="1" applyAlignment="1">
      <alignment horizontal="left" vertical="top"/>
    </xf>
    <xf numFmtId="0" fontId="12" fillId="6" borderId="5" xfId="0" applyFont="1" applyFill="1" applyBorder="1"/>
    <xf numFmtId="0" fontId="12" fillId="7" borderId="5" xfId="0" applyFont="1" applyFill="1" applyBorder="1"/>
    <xf numFmtId="0" fontId="12" fillId="7" borderId="6" xfId="0" applyFont="1" applyFill="1" applyBorder="1"/>
    <xf numFmtId="0" fontId="12" fillId="0" borderId="0" xfId="0" applyFont="1" applyAlignment="1">
      <alignment horizontal="left" vertical="top"/>
    </xf>
    <xf numFmtId="0" fontId="14" fillId="8" borderId="5" xfId="0" applyFont="1" applyFill="1" applyBorder="1"/>
    <xf numFmtId="0" fontId="13" fillId="5" borderId="7" xfId="0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 wrapText="1"/>
    </xf>
    <xf numFmtId="0" fontId="15" fillId="6" borderId="16" xfId="0" applyFont="1" applyFill="1" applyBorder="1"/>
    <xf numFmtId="0" fontId="15" fillId="9" borderId="13" xfId="0" applyFont="1" applyFill="1" applyBorder="1"/>
    <xf numFmtId="0" fontId="0" fillId="3" borderId="0" xfId="0" applyFill="1"/>
    <xf numFmtId="0" fontId="7" fillId="0" borderId="14" xfId="0" applyFont="1" applyBorder="1" applyAlignment="1">
      <alignment horizontal="left" vertical="top" wrapText="1"/>
    </xf>
    <xf numFmtId="0" fontId="15" fillId="7" borderId="12" xfId="0" applyFont="1" applyFill="1" applyBorder="1"/>
    <xf numFmtId="0" fontId="7" fillId="4" borderId="17" xfId="0" applyFont="1" applyFill="1" applyBorder="1" applyAlignment="1">
      <alignment horizontal="left" vertical="top" wrapText="1"/>
    </xf>
    <xf numFmtId="0" fontId="15" fillId="6" borderId="0" xfId="0" applyFont="1" applyFill="1"/>
    <xf numFmtId="0" fontId="7" fillId="4" borderId="16" xfId="0" applyFont="1" applyFill="1" applyBorder="1" applyAlignment="1">
      <alignment horizontal="left" vertical="top" wrapText="1"/>
    </xf>
    <xf numFmtId="0" fontId="0" fillId="3" borderId="16" xfId="0" applyFill="1" applyBorder="1"/>
    <xf numFmtId="0" fontId="15" fillId="7" borderId="15" xfId="0" applyFont="1" applyFill="1" applyBorder="1"/>
    <xf numFmtId="0" fontId="12" fillId="0" borderId="19" xfId="0" applyFont="1" applyBorder="1"/>
    <xf numFmtId="0" fontId="12" fillId="0" borderId="16" xfId="0" applyFont="1" applyBorder="1"/>
    <xf numFmtId="0" fontId="0" fillId="0" borderId="16" xfId="0" applyBorder="1"/>
    <xf numFmtId="0" fontId="12" fillId="0" borderId="20" xfId="0" applyFont="1" applyBorder="1" applyAlignment="1">
      <alignment horizontal="left" vertical="top"/>
    </xf>
    <xf numFmtId="0" fontId="12" fillId="0" borderId="20" xfId="0" applyFont="1" applyBorder="1"/>
    <xf numFmtId="0" fontId="0" fillId="0" borderId="20" xfId="0" applyBorder="1"/>
    <xf numFmtId="0" fontId="13" fillId="5" borderId="16" xfId="0" applyFont="1" applyFill="1" applyBorder="1" applyAlignment="1">
      <alignment horizontal="left" vertical="top"/>
    </xf>
    <xf numFmtId="0" fontId="8" fillId="5" borderId="16" xfId="0" applyFont="1" applyFill="1" applyBorder="1" applyAlignment="1">
      <alignment horizontal="left" vertical="top" wrapText="1"/>
    </xf>
    <xf numFmtId="0" fontId="13" fillId="5" borderId="16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4" borderId="16" xfId="0" applyFill="1" applyBorder="1" applyAlignment="1">
      <alignment wrapText="1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wrapText="1"/>
    </xf>
    <xf numFmtId="0" fontId="15" fillId="7" borderId="16" xfId="0" applyFont="1" applyFill="1" applyBorder="1"/>
    <xf numFmtId="0" fontId="7" fillId="4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8" borderId="11" xfId="0" applyFont="1" applyFill="1" applyBorder="1"/>
    <xf numFmtId="0" fontId="15" fillId="6" borderId="11" xfId="0" applyFont="1" applyFill="1" applyBorder="1"/>
    <xf numFmtId="0" fontId="16" fillId="8" borderId="12" xfId="0" applyFont="1" applyFill="1" applyBorder="1"/>
    <xf numFmtId="0" fontId="15" fillId="0" borderId="0" xfId="0" applyFont="1"/>
    <xf numFmtId="0" fontId="13" fillId="5" borderId="2" xfId="0" applyFont="1" applyFill="1" applyBorder="1"/>
    <xf numFmtId="0" fontId="15" fillId="7" borderId="11" xfId="0" applyFont="1" applyFill="1" applyBorder="1"/>
    <xf numFmtId="0" fontId="15" fillId="7" borderId="5" xfId="0" applyFont="1" applyFill="1" applyBorder="1"/>
    <xf numFmtId="0" fontId="15" fillId="7" borderId="6" xfId="0" applyFont="1" applyFill="1" applyBorder="1"/>
    <xf numFmtId="0" fontId="17" fillId="0" borderId="16" xfId="0" applyFont="1" applyBorder="1" applyAlignment="1">
      <alignment horizontal="left" vertical="top"/>
    </xf>
    <xf numFmtId="0" fontId="15" fillId="0" borderId="16" xfId="0" applyFont="1" applyBorder="1"/>
    <xf numFmtId="0" fontId="12" fillId="3" borderId="16" xfId="0" applyFont="1" applyFill="1" applyBorder="1"/>
    <xf numFmtId="0" fontId="7" fillId="0" borderId="16" xfId="0" applyFont="1" applyBorder="1" applyAlignment="1">
      <alignment horizontal="left" vertical="top"/>
    </xf>
    <xf numFmtId="0" fontId="15" fillId="6" borderId="6" xfId="0" applyFont="1" applyFill="1" applyBorder="1"/>
    <xf numFmtId="0" fontId="16" fillId="8" borderId="5" xfId="0" applyFont="1" applyFill="1" applyBorder="1"/>
    <xf numFmtId="0" fontId="6" fillId="0" borderId="16" xfId="0" applyFont="1" applyBorder="1" applyAlignment="1">
      <alignment horizontal="left" vertical="top"/>
    </xf>
    <xf numFmtId="0" fontId="12" fillId="0" borderId="16" xfId="0" applyFont="1" applyBorder="1" applyAlignment="1">
      <alignment vertical="top" wrapText="1"/>
    </xf>
    <xf numFmtId="0" fontId="12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12" fillId="4" borderId="11" xfId="0" applyFont="1" applyFill="1" applyBorder="1" applyAlignment="1">
      <alignment horizontal="left" vertical="top" wrapText="1"/>
    </xf>
    <xf numFmtId="0" fontId="15" fillId="4" borderId="0" xfId="0" applyFont="1" applyFill="1"/>
    <xf numFmtId="0" fontId="12" fillId="4" borderId="0" xfId="0" applyFont="1" applyFill="1"/>
    <xf numFmtId="0" fontId="0" fillId="4" borderId="0" xfId="0" applyFill="1"/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3" fillId="5" borderId="24" xfId="0" applyFont="1" applyFill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6" fillId="9" borderId="16" xfId="0" applyFont="1" applyFill="1" applyBorder="1"/>
    <xf numFmtId="0" fontId="15" fillId="3" borderId="16" xfId="0" applyFont="1" applyFill="1" applyBorder="1"/>
    <xf numFmtId="0" fontId="12" fillId="0" borderId="1" xfId="0" applyFont="1" applyBorder="1" applyAlignment="1">
      <alignment horizontal="left" vertical="top"/>
    </xf>
    <xf numFmtId="0" fontId="16" fillId="8" borderId="2" xfId="0" applyFont="1" applyFill="1" applyBorder="1"/>
    <xf numFmtId="0" fontId="15" fillId="6" borderId="2" xfId="0" applyFont="1" applyFill="1" applyBorder="1"/>
    <xf numFmtId="0" fontId="15" fillId="7" borderId="3" xfId="0" applyFont="1" applyFill="1" applyBorder="1"/>
    <xf numFmtId="0" fontId="15" fillId="7" borderId="2" xfId="0" applyFont="1" applyFill="1" applyBorder="1"/>
    <xf numFmtId="0" fontId="2" fillId="3" borderId="16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12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6" fillId="8" borderId="16" xfId="0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6" fillId="8" borderId="16" xfId="0" applyFont="1" applyFill="1" applyBorder="1"/>
    <xf numFmtId="0" fontId="12" fillId="0" borderId="0" xfId="0" applyFont="1"/>
    <xf numFmtId="0" fontId="3" fillId="0" borderId="0" xfId="0" applyFont="1" applyAlignment="1">
      <alignment horizontal="left"/>
    </xf>
    <xf numFmtId="0" fontId="18" fillId="0" borderId="16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wrapText="1"/>
    </xf>
    <xf numFmtId="0" fontId="0" fillId="10" borderId="0" xfId="0" applyFill="1"/>
    <xf numFmtId="0" fontId="20" fillId="10" borderId="16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 wrapText="1"/>
    </xf>
    <xf numFmtId="0" fontId="12" fillId="10" borderId="27" xfId="0" applyFont="1" applyFill="1" applyBorder="1" applyAlignment="1">
      <alignment wrapText="1"/>
    </xf>
    <xf numFmtId="0" fontId="7" fillId="4" borderId="20" xfId="0" applyFont="1" applyFill="1" applyBorder="1" applyAlignment="1">
      <alignment horizontal="left" vertical="top" wrapText="1"/>
    </xf>
    <xf numFmtId="0" fontId="15" fillId="6" borderId="21" xfId="0" applyFont="1" applyFill="1" applyBorder="1"/>
    <xf numFmtId="0" fontId="0" fillId="3" borderId="13" xfId="0" applyFill="1" applyBorder="1"/>
    <xf numFmtId="0" fontId="15" fillId="7" borderId="0" xfId="0" applyFont="1" applyFill="1" applyBorder="1"/>
    <xf numFmtId="0" fontId="0" fillId="3" borderId="0" xfId="0" applyFill="1" applyBorder="1"/>
    <xf numFmtId="0" fontId="12" fillId="3" borderId="0" xfId="0" applyFont="1" applyFill="1" applyBorder="1"/>
    <xf numFmtId="0" fontId="0" fillId="3" borderId="20" xfId="0" applyFill="1" applyBorder="1"/>
    <xf numFmtId="0" fontId="12" fillId="3" borderId="12" xfId="0" applyFont="1" applyFill="1" applyBorder="1"/>
    <xf numFmtId="0" fontId="15" fillId="7" borderId="20" xfId="0" applyFont="1" applyFill="1" applyBorder="1"/>
    <xf numFmtId="0" fontId="7" fillId="0" borderId="17" xfId="0" applyFont="1" applyBorder="1" applyAlignment="1">
      <alignment horizontal="left" vertical="top" wrapText="1"/>
    </xf>
    <xf numFmtId="0" fontId="12" fillId="4" borderId="18" xfId="0" applyFont="1" applyFill="1" applyBorder="1"/>
  </cellXfs>
  <cellStyles count="2">
    <cellStyle name="Hyperkobling" xfId="1" builtinId="8"/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lsedirektoratet.no/retningslinjer/veileder-for-fastsetting-av-forventede-ventetider-til-informasjonstjenesten-velg-behandlingssted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2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6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9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7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1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31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44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52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0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65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3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78" Type="http://schemas.openxmlformats.org/officeDocument/2006/relationships/hyperlink" Target="https://helsedirektoratet.no/retningslinjer/veileder-for-fastsetting-av-forventede-ventetider-til-informasjonstjenesten-velg-behandlingssted" TargetMode="External"/><Relationship Id="rId81" Type="http://schemas.openxmlformats.org/officeDocument/2006/relationships/hyperlink" Target="https://helsedirektoratet.no/retningslinjer/veileder-for-fastsetting-av-forventede-ventetider-til-informasjonstjenesten-velg-behandlingsste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helsedirektoratet.no/retningslinjer/veileder-for-fastsetting-av-forventede-ventetider-til-informasjonstjenesten-velg-behandlingsste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elsedirektoratet.no/retningslinjer/veileder-for-fastsetting-av-forventede-ventetider-til-informasjonstjenesten-velg-behandlingsst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workbookViewId="0">
      <selection activeCell="M11" sqref="M11"/>
    </sheetView>
  </sheetViews>
  <sheetFormatPr baseColWidth="10" defaultColWidth="11.42578125" defaultRowHeight="15" x14ac:dyDescent="0.25"/>
  <sheetData>
    <row r="1" spans="1:14" ht="21" x14ac:dyDescent="0.3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x14ac:dyDescent="0.25">
      <c r="A2" s="24" t="s">
        <v>1</v>
      </c>
    </row>
    <row r="3" spans="1:14" x14ac:dyDescent="0.25">
      <c r="A3" s="23" t="s">
        <v>2</v>
      </c>
    </row>
    <row r="4" spans="1:14" x14ac:dyDescent="0.25">
      <c r="A4" s="23" t="s">
        <v>207</v>
      </c>
    </row>
    <row r="5" spans="1:14" x14ac:dyDescent="0.25">
      <c r="A5" s="23" t="s">
        <v>473</v>
      </c>
    </row>
    <row r="6" spans="1:14" x14ac:dyDescent="0.25">
      <c r="A6" s="23" t="s">
        <v>3</v>
      </c>
    </row>
    <row r="8" spans="1:14" ht="38.25" customHeight="1" x14ac:dyDescent="0.25">
      <c r="A8" s="144" t="s">
        <v>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10" spans="1:14" x14ac:dyDescent="0.25">
      <c r="A10" s="24" t="s">
        <v>5</v>
      </c>
    </row>
    <row r="11" spans="1:14" x14ac:dyDescent="0.25">
      <c r="A11" s="23" t="s">
        <v>6</v>
      </c>
    </row>
    <row r="12" spans="1:14" x14ac:dyDescent="0.25">
      <c r="A12" s="23" t="s">
        <v>7</v>
      </c>
    </row>
    <row r="13" spans="1:14" x14ac:dyDescent="0.25">
      <c r="A13" s="23" t="s">
        <v>8</v>
      </c>
    </row>
    <row r="14" spans="1:14" x14ac:dyDescent="0.25">
      <c r="A14" s="23" t="s">
        <v>9</v>
      </c>
    </row>
    <row r="15" spans="1:14" x14ac:dyDescent="0.25">
      <c r="A15" s="23" t="s">
        <v>10</v>
      </c>
    </row>
    <row r="16" spans="1:14" x14ac:dyDescent="0.25">
      <c r="A16" s="23" t="s">
        <v>11</v>
      </c>
    </row>
    <row r="17" spans="1:1" x14ac:dyDescent="0.25">
      <c r="A17" s="23" t="s">
        <v>12</v>
      </c>
    </row>
    <row r="18" spans="1:1" x14ac:dyDescent="0.25">
      <c r="A18" s="23"/>
    </row>
    <row r="19" spans="1:1" x14ac:dyDescent="0.25">
      <c r="A19" s="24" t="s">
        <v>13</v>
      </c>
    </row>
    <row r="20" spans="1:1" x14ac:dyDescent="0.25">
      <c r="A20" s="23" t="s">
        <v>14</v>
      </c>
    </row>
    <row r="21" spans="1:1" x14ac:dyDescent="0.25">
      <c r="A21" s="23" t="s">
        <v>15</v>
      </c>
    </row>
    <row r="22" spans="1:1" x14ac:dyDescent="0.25">
      <c r="A22" s="23" t="s">
        <v>16</v>
      </c>
    </row>
    <row r="23" spans="1:1" x14ac:dyDescent="0.25">
      <c r="A23" s="23" t="s">
        <v>17</v>
      </c>
    </row>
    <row r="24" spans="1:1" x14ac:dyDescent="0.25">
      <c r="A24" s="23" t="s">
        <v>18</v>
      </c>
    </row>
    <row r="25" spans="1:1" x14ac:dyDescent="0.25">
      <c r="A25" s="23"/>
    </row>
    <row r="26" spans="1:1" x14ac:dyDescent="0.25">
      <c r="A26" s="25" t="s">
        <v>19</v>
      </c>
    </row>
    <row r="27" spans="1:1" x14ac:dyDescent="0.25">
      <c r="A27" s="23" t="s">
        <v>20</v>
      </c>
    </row>
    <row r="28" spans="1:1" x14ac:dyDescent="0.25">
      <c r="A28" s="23" t="s">
        <v>21</v>
      </c>
    </row>
    <row r="29" spans="1:1" x14ac:dyDescent="0.25">
      <c r="A29" s="23"/>
    </row>
    <row r="30" spans="1:1" x14ac:dyDescent="0.25">
      <c r="A30" s="25" t="s">
        <v>22</v>
      </c>
    </row>
    <row r="31" spans="1:1" x14ac:dyDescent="0.25">
      <c r="A31" s="23" t="s">
        <v>23</v>
      </c>
    </row>
    <row r="32" spans="1:1" x14ac:dyDescent="0.25">
      <c r="A32" s="23" t="s">
        <v>24</v>
      </c>
    </row>
    <row r="33" spans="1:2" x14ac:dyDescent="0.25">
      <c r="A33" s="23" t="s">
        <v>25</v>
      </c>
    </row>
    <row r="34" spans="1:2" x14ac:dyDescent="0.25">
      <c r="A34" s="23" t="s">
        <v>26</v>
      </c>
    </row>
    <row r="35" spans="1:2" x14ac:dyDescent="0.25">
      <c r="A35" s="34" t="s">
        <v>472</v>
      </c>
    </row>
    <row r="36" spans="1:2" x14ac:dyDescent="0.25">
      <c r="A36" s="23"/>
    </row>
    <row r="37" spans="1:2" x14ac:dyDescent="0.25">
      <c r="A37" s="24" t="s">
        <v>27</v>
      </c>
    </row>
    <row r="38" spans="1:2" s="22" customFormat="1" x14ac:dyDescent="0.25">
      <c r="A38" s="22" t="s">
        <v>28</v>
      </c>
    </row>
    <row r="40" spans="1:2" x14ac:dyDescent="0.25">
      <c r="A40" s="145" t="s">
        <v>29</v>
      </c>
      <c r="B40" s="145"/>
    </row>
    <row r="41" spans="1:2" x14ac:dyDescent="0.25">
      <c r="A41" t="s">
        <v>30</v>
      </c>
    </row>
    <row r="44" spans="1:2" x14ac:dyDescent="0.25">
      <c r="A44" s="24" t="s">
        <v>31</v>
      </c>
    </row>
    <row r="45" spans="1:2" x14ac:dyDescent="0.25">
      <c r="A45" s="26"/>
      <c r="B45" s="27">
        <v>45292</v>
      </c>
    </row>
    <row r="47" spans="1:2" x14ac:dyDescent="0.25">
      <c r="A47" s="24"/>
    </row>
    <row r="48" spans="1:2" x14ac:dyDescent="0.25">
      <c r="A48" s="27"/>
      <c r="B48" s="27"/>
    </row>
    <row r="49" spans="1:1" x14ac:dyDescent="0.25">
      <c r="A49" s="27"/>
    </row>
    <row r="50" spans="1:1" x14ac:dyDescent="0.25">
      <c r="A50" s="27"/>
    </row>
  </sheetData>
  <mergeCells count="3">
    <mergeCell ref="A1:N1"/>
    <mergeCell ref="A8:N8"/>
    <mergeCell ref="A40:B40"/>
  </mergeCells>
  <hyperlinks>
    <hyperlink ref="A38:XFD38" r:id="rId1" display="IS 1200: Veileder for fastsetting av forventede ventetider til informasjonstjenesten Velg behandlingssted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9DC02-F66F-4A4D-9171-590ABF191B07}">
  <dimension ref="A1:CH268"/>
  <sheetViews>
    <sheetView topLeftCell="A222" workbookViewId="0">
      <selection activeCell="H238" sqref="H238"/>
    </sheetView>
  </sheetViews>
  <sheetFormatPr baseColWidth="10" defaultColWidth="11.42578125" defaultRowHeight="15" x14ac:dyDescent="0.25"/>
  <cols>
    <col min="2" max="2" width="45.5703125" customWidth="1"/>
    <col min="3" max="3" width="56.5703125" customWidth="1"/>
    <col min="5" max="5" width="13.5703125" customWidth="1"/>
    <col min="6" max="6" width="26" customWidth="1"/>
    <col min="7" max="7" width="28.140625" customWidth="1"/>
  </cols>
  <sheetData>
    <row r="1" spans="1:86" ht="18.75" x14ac:dyDescent="0.3">
      <c r="A1" s="146" t="s">
        <v>32</v>
      </c>
      <c r="B1" s="146"/>
      <c r="C1" s="146"/>
      <c r="D1" s="146"/>
      <c r="E1" s="146"/>
      <c r="F1" s="146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</row>
    <row r="2" spans="1:86" ht="15.75" thickBot="1" x14ac:dyDescent="0.3">
      <c r="A2" s="21" t="s">
        <v>33</v>
      </c>
      <c r="B2" s="56"/>
      <c r="C2" s="5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</row>
    <row r="3" spans="1:86" ht="30.75" thickBot="1" x14ac:dyDescent="0.3">
      <c r="A3" s="57" t="s">
        <v>34</v>
      </c>
      <c r="B3" s="58" t="s">
        <v>35</v>
      </c>
      <c r="C3" s="58" t="s">
        <v>215</v>
      </c>
      <c r="D3" s="59" t="s">
        <v>36</v>
      </c>
      <c r="E3" s="59" t="s">
        <v>37</v>
      </c>
      <c r="F3" s="60" t="s">
        <v>38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</row>
    <row r="4" spans="1:86" ht="15.75" thickBot="1" x14ac:dyDescent="0.3">
      <c r="A4" s="61">
        <v>217</v>
      </c>
      <c r="B4" s="30" t="s">
        <v>216</v>
      </c>
      <c r="C4" s="30"/>
      <c r="D4" s="62"/>
      <c r="E4" s="63" t="s">
        <v>39</v>
      </c>
      <c r="F4" s="64" t="s">
        <v>39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</row>
    <row r="5" spans="1:86" ht="15.75" thickBot="1" x14ac:dyDescent="0.3">
      <c r="A5" s="65"/>
      <c r="B5" s="32"/>
      <c r="C5" s="32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</row>
    <row r="6" spans="1:86" ht="30.75" thickBot="1" x14ac:dyDescent="0.3">
      <c r="A6" s="57" t="s">
        <v>34</v>
      </c>
      <c r="B6" s="58" t="s">
        <v>40</v>
      </c>
      <c r="C6" s="58" t="s">
        <v>217</v>
      </c>
      <c r="D6" s="59" t="s">
        <v>36</v>
      </c>
      <c r="E6" s="59" t="s">
        <v>37</v>
      </c>
      <c r="F6" s="60" t="s">
        <v>38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</row>
    <row r="7" spans="1:86" ht="15.75" thickBot="1" x14ac:dyDescent="0.3">
      <c r="A7" s="61">
        <v>289</v>
      </c>
      <c r="B7" s="30" t="s">
        <v>41</v>
      </c>
      <c r="C7" s="30"/>
      <c r="D7" s="66" t="s">
        <v>39</v>
      </c>
      <c r="E7" s="63" t="s">
        <v>39</v>
      </c>
      <c r="F7" s="64" t="s">
        <v>39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</row>
    <row r="8" spans="1:86" ht="15.75" thickBot="1" x14ac:dyDescent="0.3">
      <c r="A8" s="65"/>
      <c r="B8" s="32"/>
      <c r="C8" s="32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</row>
    <row r="9" spans="1:86" ht="30.75" thickBot="1" x14ac:dyDescent="0.3">
      <c r="A9" s="57" t="s">
        <v>34</v>
      </c>
      <c r="B9" s="58" t="s">
        <v>218</v>
      </c>
      <c r="C9" s="58" t="s">
        <v>217</v>
      </c>
      <c r="D9" s="59" t="s">
        <v>36</v>
      </c>
      <c r="E9" s="59" t="s">
        <v>37</v>
      </c>
      <c r="F9" s="60" t="s">
        <v>38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</row>
    <row r="10" spans="1:86" ht="15.75" thickBot="1" x14ac:dyDescent="0.3">
      <c r="A10" s="61">
        <v>299</v>
      </c>
      <c r="B10" s="30" t="s">
        <v>218</v>
      </c>
      <c r="C10" s="30"/>
      <c r="D10" s="63"/>
      <c r="E10" s="64"/>
      <c r="F10" s="63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</row>
    <row r="11" spans="1:86" ht="15.75" thickBot="1" x14ac:dyDescent="0.3">
      <c r="A11" s="65"/>
      <c r="B11" s="32"/>
      <c r="C11" s="32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</row>
    <row r="12" spans="1:86" ht="30" x14ac:dyDescent="0.25">
      <c r="A12" s="67" t="s">
        <v>34</v>
      </c>
      <c r="B12" s="68" t="s">
        <v>42</v>
      </c>
      <c r="C12" s="68" t="s">
        <v>217</v>
      </c>
      <c r="D12" s="69" t="s">
        <v>36</v>
      </c>
      <c r="E12" s="69" t="s">
        <v>37</v>
      </c>
      <c r="F12" s="70" t="s">
        <v>38</v>
      </c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</row>
    <row r="13" spans="1:86" ht="30" x14ac:dyDescent="0.25">
      <c r="A13" s="71">
        <v>144</v>
      </c>
      <c r="B13" s="28" t="s">
        <v>43</v>
      </c>
      <c r="C13" s="72" t="s">
        <v>219</v>
      </c>
      <c r="D13" s="73"/>
      <c r="E13" s="74" t="s">
        <v>39</v>
      </c>
      <c r="F13" s="163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</row>
    <row r="14" spans="1:86" x14ac:dyDescent="0.25">
      <c r="A14" s="71">
        <v>114</v>
      </c>
      <c r="B14" s="28" t="s">
        <v>44</v>
      </c>
      <c r="C14" s="72" t="s">
        <v>220</v>
      </c>
      <c r="D14" s="73"/>
      <c r="E14" s="163"/>
      <c r="F14" s="75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</row>
    <row r="15" spans="1:86" ht="30" x14ac:dyDescent="0.25">
      <c r="A15" s="71">
        <v>145</v>
      </c>
      <c r="B15" s="28" t="s">
        <v>46</v>
      </c>
      <c r="C15" s="76"/>
      <c r="D15" s="73"/>
      <c r="E15" s="75"/>
      <c r="F15" s="163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</row>
    <row r="16" spans="1:86" x14ac:dyDescent="0.25">
      <c r="A16" s="71">
        <v>265</v>
      </c>
      <c r="B16" s="28" t="s">
        <v>221</v>
      </c>
      <c r="C16" s="72" t="s">
        <v>222</v>
      </c>
      <c r="D16" s="73"/>
      <c r="E16" s="75"/>
      <c r="F16" s="163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</row>
    <row r="17" spans="1:86" x14ac:dyDescent="0.25">
      <c r="A17" s="71">
        <v>263</v>
      </c>
      <c r="B17" s="28" t="s">
        <v>47</v>
      </c>
      <c r="C17" s="72" t="s">
        <v>225</v>
      </c>
      <c r="D17" s="73"/>
      <c r="E17" s="161"/>
      <c r="F17" s="77" t="s">
        <v>45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</row>
    <row r="18" spans="1:86" x14ac:dyDescent="0.25">
      <c r="A18" s="71">
        <v>264</v>
      </c>
      <c r="B18" s="28" t="s">
        <v>48</v>
      </c>
      <c r="C18" s="72" t="s">
        <v>226</v>
      </c>
      <c r="D18" s="73"/>
      <c r="E18" s="75"/>
      <c r="F18" s="77" t="s">
        <v>45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</row>
    <row r="19" spans="1:86" x14ac:dyDescent="0.25">
      <c r="A19" s="71">
        <v>262</v>
      </c>
      <c r="B19" s="28" t="s">
        <v>49</v>
      </c>
      <c r="C19" s="72" t="s">
        <v>227</v>
      </c>
      <c r="D19" s="73"/>
      <c r="E19" s="75"/>
      <c r="F19" s="77" t="s">
        <v>45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</row>
    <row r="20" spans="1:86" x14ac:dyDescent="0.25">
      <c r="A20" s="71">
        <v>149</v>
      </c>
      <c r="B20" s="28" t="s">
        <v>50</v>
      </c>
      <c r="C20" s="72" t="s">
        <v>230</v>
      </c>
      <c r="D20" s="73"/>
      <c r="E20" s="75"/>
      <c r="F20" s="77" t="s">
        <v>45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</row>
    <row r="21" spans="1:86" x14ac:dyDescent="0.25">
      <c r="A21" s="71">
        <v>137</v>
      </c>
      <c r="B21" s="28" t="s">
        <v>228</v>
      </c>
      <c r="C21" s="72" t="s">
        <v>229</v>
      </c>
      <c r="D21" s="73"/>
      <c r="E21" s="75"/>
      <c r="F21" s="77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</row>
    <row r="22" spans="1:86" ht="30" x14ac:dyDescent="0.25">
      <c r="A22" s="71">
        <v>115</v>
      </c>
      <c r="B22" s="28" t="s">
        <v>223</v>
      </c>
      <c r="C22" s="72" t="s">
        <v>224</v>
      </c>
      <c r="D22" s="73"/>
      <c r="E22" s="162"/>
      <c r="F22" s="77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</row>
    <row r="23" spans="1:86" x14ac:dyDescent="0.25">
      <c r="A23" s="71">
        <v>269</v>
      </c>
      <c r="B23" s="28" t="s">
        <v>51</v>
      </c>
      <c r="C23" s="72" t="s">
        <v>231</v>
      </c>
      <c r="D23" s="73"/>
      <c r="E23" s="163"/>
      <c r="F23" s="77" t="s">
        <v>45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</row>
    <row r="24" spans="1:86" x14ac:dyDescent="0.25">
      <c r="A24" s="71">
        <v>143</v>
      </c>
      <c r="B24" s="28" t="s">
        <v>236</v>
      </c>
      <c r="C24" s="72" t="s">
        <v>237</v>
      </c>
      <c r="D24" s="73"/>
      <c r="E24" s="75"/>
      <c r="F24" s="77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</row>
    <row r="25" spans="1:86" x14ac:dyDescent="0.25">
      <c r="A25" s="71">
        <v>268</v>
      </c>
      <c r="B25" s="28" t="s">
        <v>52</v>
      </c>
      <c r="C25" s="72" t="s">
        <v>238</v>
      </c>
      <c r="D25" s="73"/>
      <c r="E25" s="163"/>
      <c r="F25" s="77" t="s">
        <v>45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</row>
    <row r="26" spans="1:86" x14ac:dyDescent="0.25">
      <c r="A26" s="71">
        <v>151</v>
      </c>
      <c r="B26" s="28" t="s">
        <v>55</v>
      </c>
      <c r="C26" s="78" t="s">
        <v>241</v>
      </c>
      <c r="D26" s="73"/>
      <c r="E26" s="75"/>
      <c r="F26" s="77" t="s">
        <v>45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</row>
    <row r="27" spans="1:86" ht="20.25" customHeight="1" x14ac:dyDescent="0.25">
      <c r="A27" s="71">
        <v>147</v>
      </c>
      <c r="B27" s="28" t="s">
        <v>234</v>
      </c>
      <c r="C27" s="72" t="s">
        <v>235</v>
      </c>
      <c r="D27" s="73"/>
      <c r="E27" s="75"/>
      <c r="F27" s="77"/>
      <c r="G27" s="139"/>
      <c r="H27" s="7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</row>
    <row r="28" spans="1:86" x14ac:dyDescent="0.25">
      <c r="A28" s="71">
        <v>266</v>
      </c>
      <c r="B28" s="28" t="s">
        <v>53</v>
      </c>
      <c r="C28" s="72" t="s">
        <v>239</v>
      </c>
      <c r="D28" s="73"/>
      <c r="E28" s="75"/>
      <c r="F28" s="77" t="s">
        <v>45</v>
      </c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</row>
    <row r="29" spans="1:86" ht="30" x14ac:dyDescent="0.25">
      <c r="A29" s="71">
        <v>267</v>
      </c>
      <c r="B29" s="28" t="s">
        <v>54</v>
      </c>
      <c r="C29" s="72" t="s">
        <v>240</v>
      </c>
      <c r="D29" s="73"/>
      <c r="E29" s="75"/>
      <c r="F29" s="77" t="s">
        <v>45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</row>
    <row r="30" spans="1:86" x14ac:dyDescent="0.25">
      <c r="A30" s="71">
        <v>146</v>
      </c>
      <c r="B30" s="28" t="s">
        <v>232</v>
      </c>
      <c r="C30" s="72" t="s">
        <v>233</v>
      </c>
      <c r="D30" s="73"/>
      <c r="E30" s="75"/>
      <c r="F30" s="77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</row>
    <row r="31" spans="1:86" x14ac:dyDescent="0.25">
      <c r="A31" s="71">
        <v>152</v>
      </c>
      <c r="B31" s="28" t="s">
        <v>56</v>
      </c>
      <c r="C31" s="76"/>
      <c r="D31" s="73"/>
      <c r="E31" s="75"/>
      <c r="F31" s="77" t="s">
        <v>45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</row>
    <row r="32" spans="1:86" x14ac:dyDescent="0.25">
      <c r="A32" s="71">
        <v>234</v>
      </c>
      <c r="B32" s="28" t="s">
        <v>57</v>
      </c>
      <c r="C32" s="76"/>
      <c r="D32" s="73"/>
      <c r="E32" s="75"/>
      <c r="F32" s="77" t="s">
        <v>45</v>
      </c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</row>
    <row r="33" spans="1:86" x14ac:dyDescent="0.25">
      <c r="A33" s="71">
        <v>260</v>
      </c>
      <c r="B33" s="28" t="s">
        <v>246</v>
      </c>
      <c r="C33" s="168"/>
      <c r="D33" s="169"/>
      <c r="E33" s="164"/>
      <c r="F33" s="166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</row>
    <row r="34" spans="1:86" s="85" customFormat="1" x14ac:dyDescent="0.25">
      <c r="A34" s="140">
        <v>233</v>
      </c>
      <c r="B34" s="141" t="s">
        <v>242</v>
      </c>
      <c r="C34" s="80" t="s">
        <v>243</v>
      </c>
      <c r="D34" s="73"/>
      <c r="E34" s="81"/>
      <c r="F34" s="82" t="s">
        <v>45</v>
      </c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83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</row>
    <row r="35" spans="1:86" s="88" customFormat="1" x14ac:dyDescent="0.25">
      <c r="A35" s="86">
        <v>249</v>
      </c>
      <c r="B35" s="141" t="s">
        <v>244</v>
      </c>
      <c r="C35" s="159" t="s">
        <v>245</v>
      </c>
      <c r="D35" s="160"/>
      <c r="E35" s="165"/>
      <c r="F35" s="167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</row>
    <row r="37" spans="1:86" ht="30" x14ac:dyDescent="0.25">
      <c r="A37" s="89" t="s">
        <v>34</v>
      </c>
      <c r="B37" s="90" t="s">
        <v>247</v>
      </c>
      <c r="C37" s="90" t="s">
        <v>217</v>
      </c>
      <c r="D37" s="91" t="s">
        <v>36</v>
      </c>
      <c r="E37" s="91" t="s">
        <v>37</v>
      </c>
      <c r="F37" s="91" t="s">
        <v>38</v>
      </c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</row>
    <row r="38" spans="1:86" x14ac:dyDescent="0.25">
      <c r="A38" s="140">
        <v>62</v>
      </c>
      <c r="B38" s="141" t="s">
        <v>91</v>
      </c>
      <c r="C38" s="93" t="s">
        <v>250</v>
      </c>
      <c r="D38" s="142" t="s">
        <v>60</v>
      </c>
      <c r="E38" s="142" t="s">
        <v>60</v>
      </c>
      <c r="F38" s="142" t="s">
        <v>60</v>
      </c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</row>
    <row r="39" spans="1:86" x14ac:dyDescent="0.25">
      <c r="A39" s="140">
        <v>63</v>
      </c>
      <c r="B39" s="141" t="s">
        <v>58</v>
      </c>
      <c r="C39" s="92" t="s">
        <v>59</v>
      </c>
      <c r="D39" s="142" t="s">
        <v>60</v>
      </c>
      <c r="E39" s="142" t="s">
        <v>60</v>
      </c>
      <c r="F39" s="73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</row>
    <row r="40" spans="1:86" ht="30" x14ac:dyDescent="0.25">
      <c r="A40" s="140">
        <v>154</v>
      </c>
      <c r="B40" s="141" t="s">
        <v>61</v>
      </c>
      <c r="C40" s="92" t="s">
        <v>62</v>
      </c>
      <c r="D40" s="142" t="s">
        <v>60</v>
      </c>
      <c r="E40" s="142" t="s">
        <v>60</v>
      </c>
      <c r="F40" s="73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</row>
    <row r="41" spans="1:86" x14ac:dyDescent="0.25">
      <c r="A41" s="140">
        <v>156</v>
      </c>
      <c r="B41" s="141" t="s">
        <v>248</v>
      </c>
      <c r="C41" s="93" t="s">
        <v>63</v>
      </c>
      <c r="D41" s="142" t="s">
        <v>60</v>
      </c>
      <c r="E41" s="142" t="s">
        <v>60</v>
      </c>
      <c r="F41" s="142" t="s">
        <v>60</v>
      </c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</row>
    <row r="42" spans="1:86" x14ac:dyDescent="0.25">
      <c r="A42" s="140">
        <v>157</v>
      </c>
      <c r="B42" s="141" t="s">
        <v>249</v>
      </c>
      <c r="C42" s="141" t="s">
        <v>64</v>
      </c>
      <c r="D42" s="142" t="s">
        <v>60</v>
      </c>
      <c r="E42" s="142" t="s">
        <v>60</v>
      </c>
      <c r="F42" s="142" t="s">
        <v>60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</row>
    <row r="43" spans="1:86" x14ac:dyDescent="0.25">
      <c r="A43" s="140">
        <v>245</v>
      </c>
      <c r="B43" s="141" t="s">
        <v>92</v>
      </c>
      <c r="C43" s="94" t="s">
        <v>93</v>
      </c>
      <c r="D43" s="142" t="s">
        <v>60</v>
      </c>
      <c r="E43" s="142" t="s">
        <v>60</v>
      </c>
      <c r="F43" s="142" t="s">
        <v>60</v>
      </c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</row>
    <row r="44" spans="1:86" x14ac:dyDescent="0.25">
      <c r="A44" s="140">
        <v>174</v>
      </c>
      <c r="B44" s="141" t="s">
        <v>251</v>
      </c>
      <c r="C44" s="95" t="s">
        <v>252</v>
      </c>
      <c r="D44" s="142" t="s">
        <v>60</v>
      </c>
      <c r="E44" s="142" t="s">
        <v>60</v>
      </c>
      <c r="F44" s="142" t="s">
        <v>60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</row>
    <row r="45" spans="1:86" ht="30" customHeight="1" x14ac:dyDescent="0.25">
      <c r="A45" s="140">
        <v>177</v>
      </c>
      <c r="B45" s="80" t="s">
        <v>253</v>
      </c>
      <c r="C45" s="95" t="s">
        <v>254</v>
      </c>
      <c r="D45" s="142"/>
      <c r="E45" s="142"/>
      <c r="F45" s="142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</row>
    <row r="46" spans="1:86" ht="15.75" thickBot="1" x14ac:dyDescent="0.3"/>
    <row r="47" spans="1:86" ht="30" x14ac:dyDescent="0.25">
      <c r="A47" s="67" t="s">
        <v>34</v>
      </c>
      <c r="B47" s="68" t="s">
        <v>65</v>
      </c>
      <c r="C47" s="68"/>
      <c r="D47" s="69" t="s">
        <v>36</v>
      </c>
      <c r="E47" s="69" t="s">
        <v>37</v>
      </c>
      <c r="F47" s="70" t="s">
        <v>38</v>
      </c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</row>
    <row r="48" spans="1:86" x14ac:dyDescent="0.25">
      <c r="A48" s="140">
        <v>39</v>
      </c>
      <c r="B48" s="141" t="s">
        <v>255</v>
      </c>
      <c r="C48" s="85" t="s">
        <v>256</v>
      </c>
      <c r="D48" s="73"/>
      <c r="E48" s="73"/>
      <c r="F48" s="81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</row>
    <row r="49" spans="1:86" ht="30" x14ac:dyDescent="0.25">
      <c r="A49" s="140">
        <v>258</v>
      </c>
      <c r="B49" s="141" t="s">
        <v>257</v>
      </c>
      <c r="C49" s="80" t="s">
        <v>258</v>
      </c>
      <c r="D49" s="142" t="s">
        <v>60</v>
      </c>
      <c r="E49" s="142" t="s">
        <v>60</v>
      </c>
      <c r="F49" s="142" t="s">
        <v>60</v>
      </c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</row>
    <row r="50" spans="1:86" x14ac:dyDescent="0.25">
      <c r="A50" s="140">
        <v>159</v>
      </c>
      <c r="B50" s="141" t="s">
        <v>259</v>
      </c>
      <c r="C50" s="94" t="s">
        <v>66</v>
      </c>
      <c r="D50" s="142" t="s">
        <v>60</v>
      </c>
      <c r="E50" s="142" t="s">
        <v>60</v>
      </c>
      <c r="F50" s="142" t="s">
        <v>60</v>
      </c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</row>
    <row r="51" spans="1:86" x14ac:dyDescent="0.25">
      <c r="A51" s="140">
        <v>37</v>
      </c>
      <c r="B51" s="141" t="s">
        <v>260</v>
      </c>
      <c r="C51" s="96" t="s">
        <v>67</v>
      </c>
      <c r="D51" s="142" t="s">
        <v>60</v>
      </c>
      <c r="E51" s="142" t="s">
        <v>60</v>
      </c>
      <c r="F51" s="142" t="s">
        <v>60</v>
      </c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</row>
    <row r="52" spans="1:86" x14ac:dyDescent="0.25">
      <c r="A52" s="140">
        <v>34</v>
      </c>
      <c r="B52" s="141" t="s">
        <v>68</v>
      </c>
      <c r="C52" s="97" t="s">
        <v>261</v>
      </c>
      <c r="D52" s="142" t="s">
        <v>45</v>
      </c>
      <c r="E52" s="98" t="s">
        <v>45</v>
      </c>
      <c r="F52" s="98" t="s">
        <v>45</v>
      </c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</row>
    <row r="53" spans="1:86" x14ac:dyDescent="0.25">
      <c r="A53" s="140">
        <v>40</v>
      </c>
      <c r="B53" s="141" t="s">
        <v>262</v>
      </c>
      <c r="C53" s="85" t="s">
        <v>263</v>
      </c>
      <c r="D53" s="142" t="s">
        <v>60</v>
      </c>
      <c r="E53" s="142" t="s">
        <v>60</v>
      </c>
      <c r="F53" s="142" t="s">
        <v>60</v>
      </c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</row>
    <row r="54" spans="1:86" x14ac:dyDescent="0.25">
      <c r="A54" s="140">
        <v>235</v>
      </c>
      <c r="B54" s="141" t="s">
        <v>69</v>
      </c>
      <c r="C54" s="97" t="s">
        <v>70</v>
      </c>
      <c r="D54" s="142" t="s">
        <v>45</v>
      </c>
      <c r="E54" s="98" t="s">
        <v>45</v>
      </c>
      <c r="F54" s="98" t="s">
        <v>45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</row>
    <row r="55" spans="1:86" x14ac:dyDescent="0.25">
      <c r="A55" s="140">
        <v>237</v>
      </c>
      <c r="B55" s="141" t="s">
        <v>264</v>
      </c>
      <c r="C55" s="99" t="s">
        <v>265</v>
      </c>
      <c r="D55" s="142" t="s">
        <v>60</v>
      </c>
      <c r="E55" s="142" t="s">
        <v>60</v>
      </c>
      <c r="F55" s="142" t="s">
        <v>60</v>
      </c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</row>
    <row r="56" spans="1:86" x14ac:dyDescent="0.25">
      <c r="A56" s="140">
        <v>236</v>
      </c>
      <c r="B56" s="141" t="s">
        <v>266</v>
      </c>
      <c r="C56" s="97" t="s">
        <v>267</v>
      </c>
      <c r="D56" s="142" t="s">
        <v>60</v>
      </c>
      <c r="E56" s="142" t="s">
        <v>60</v>
      </c>
      <c r="F56" s="142" t="s">
        <v>60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</row>
    <row r="57" spans="1:86" ht="30" x14ac:dyDescent="0.25">
      <c r="A57" s="140">
        <v>160</v>
      </c>
      <c r="B57" s="141" t="s">
        <v>71</v>
      </c>
      <c r="C57" s="100" t="s">
        <v>268</v>
      </c>
      <c r="D57" s="142" t="s">
        <v>45</v>
      </c>
      <c r="E57" s="98" t="s">
        <v>45</v>
      </c>
      <c r="F57" s="98" t="s">
        <v>45</v>
      </c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</row>
    <row r="58" spans="1:86" ht="30" x14ac:dyDescent="0.25">
      <c r="A58" s="140">
        <v>161</v>
      </c>
      <c r="B58" s="141" t="s">
        <v>72</v>
      </c>
      <c r="C58" s="97" t="s">
        <v>73</v>
      </c>
      <c r="D58" s="142" t="s">
        <v>45</v>
      </c>
      <c r="E58" s="98" t="s">
        <v>45</v>
      </c>
      <c r="F58" s="98" t="s">
        <v>45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</row>
    <row r="59" spans="1:86" x14ac:dyDescent="0.25">
      <c r="A59" s="140">
        <v>116</v>
      </c>
      <c r="B59" s="141" t="s">
        <v>269</v>
      </c>
      <c r="C59" s="97" t="s">
        <v>270</v>
      </c>
      <c r="D59" s="142" t="s">
        <v>60</v>
      </c>
      <c r="E59" s="142" t="s">
        <v>60</v>
      </c>
      <c r="F59" s="142" t="s">
        <v>60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</row>
    <row r="60" spans="1:86" x14ac:dyDescent="0.25">
      <c r="A60" s="140">
        <v>238</v>
      </c>
      <c r="B60" s="141" t="s">
        <v>74</v>
      </c>
      <c r="C60" s="97" t="s">
        <v>75</v>
      </c>
      <c r="D60" s="142" t="s">
        <v>45</v>
      </c>
      <c r="E60" s="98" t="s">
        <v>45</v>
      </c>
      <c r="F60" s="98" t="s">
        <v>45</v>
      </c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</row>
    <row r="61" spans="1:86" ht="30" x14ac:dyDescent="0.25">
      <c r="A61" s="140">
        <v>33</v>
      </c>
      <c r="B61" s="141" t="s">
        <v>271</v>
      </c>
      <c r="C61" s="84"/>
      <c r="D61" s="142" t="s">
        <v>39</v>
      </c>
      <c r="E61" s="98" t="s">
        <v>39</v>
      </c>
      <c r="F61" s="98" t="s">
        <v>39</v>
      </c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</row>
    <row r="62" spans="1:86" x14ac:dyDescent="0.25">
      <c r="A62" s="140">
        <v>36</v>
      </c>
      <c r="B62" s="141" t="s">
        <v>76</v>
      </c>
      <c r="C62" s="96" t="s">
        <v>272</v>
      </c>
      <c r="D62" s="142" t="s">
        <v>60</v>
      </c>
      <c r="E62" s="142" t="s">
        <v>60</v>
      </c>
      <c r="F62" s="142" t="s">
        <v>60</v>
      </c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</row>
    <row r="63" spans="1:86" x14ac:dyDescent="0.25">
      <c r="A63" s="140">
        <v>239</v>
      </c>
      <c r="B63" s="141" t="s">
        <v>273</v>
      </c>
      <c r="C63" s="141"/>
      <c r="D63" s="142" t="s">
        <v>60</v>
      </c>
      <c r="E63" s="142" t="s">
        <v>60</v>
      </c>
      <c r="F63" s="142" t="s">
        <v>60</v>
      </c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</row>
    <row r="64" spans="1:86" x14ac:dyDescent="0.25">
      <c r="A64" s="140">
        <v>240</v>
      </c>
      <c r="B64" s="141" t="s">
        <v>274</v>
      </c>
      <c r="C64" s="141"/>
      <c r="D64" s="142" t="s">
        <v>77</v>
      </c>
      <c r="E64" s="73"/>
      <c r="F64" s="142" t="s">
        <v>77</v>
      </c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</row>
    <row r="65" spans="1:86" x14ac:dyDescent="0.25">
      <c r="A65" s="140">
        <v>118</v>
      </c>
      <c r="B65" s="141" t="s">
        <v>275</v>
      </c>
      <c r="C65" s="97" t="s">
        <v>276</v>
      </c>
      <c r="D65" s="142" t="s">
        <v>77</v>
      </c>
      <c r="E65" s="98" t="s">
        <v>77</v>
      </c>
      <c r="F65" s="142" t="s">
        <v>77</v>
      </c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</row>
    <row r="66" spans="1:86" ht="15.75" thickBot="1" x14ac:dyDescent="0.3">
      <c r="A66" s="71"/>
      <c r="B66" s="28"/>
      <c r="C66" s="101"/>
      <c r="D66" s="102"/>
      <c r="E66" s="103"/>
      <c r="F66" s="104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</row>
    <row r="67" spans="1:86" ht="30" x14ac:dyDescent="0.25">
      <c r="A67" s="67" t="s">
        <v>34</v>
      </c>
      <c r="B67" s="68" t="s">
        <v>78</v>
      </c>
      <c r="C67" s="68"/>
      <c r="D67" s="69" t="s">
        <v>36</v>
      </c>
      <c r="E67" s="69" t="s">
        <v>37</v>
      </c>
      <c r="F67" s="70" t="s">
        <v>38</v>
      </c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</row>
    <row r="68" spans="1:86" x14ac:dyDescent="0.25">
      <c r="A68" s="140">
        <v>119</v>
      </c>
      <c r="B68" s="141" t="s">
        <v>79</v>
      </c>
      <c r="C68" s="141"/>
      <c r="D68" s="142" t="s">
        <v>45</v>
      </c>
      <c r="E68" s="98" t="s">
        <v>45</v>
      </c>
      <c r="F68" s="98" t="s">
        <v>45</v>
      </c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</row>
    <row r="69" spans="1:86" ht="15.75" thickBot="1" x14ac:dyDescent="0.3">
      <c r="A69" s="65"/>
      <c r="B69" s="32"/>
      <c r="C69" s="32"/>
      <c r="D69" s="105"/>
      <c r="E69" s="105"/>
      <c r="F69" s="105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</row>
    <row r="70" spans="1:86" ht="15.75" thickBot="1" x14ac:dyDescent="0.3">
      <c r="A70" s="57" t="s">
        <v>34</v>
      </c>
      <c r="B70" s="58" t="s">
        <v>80</v>
      </c>
      <c r="C70" s="58"/>
      <c r="D70" s="106" t="s">
        <v>36</v>
      </c>
      <c r="E70" s="106" t="s">
        <v>37</v>
      </c>
      <c r="F70" s="60" t="s">
        <v>38</v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</row>
    <row r="71" spans="1:86" x14ac:dyDescent="0.25">
      <c r="A71" s="71">
        <v>120</v>
      </c>
      <c r="B71" s="28" t="s">
        <v>81</v>
      </c>
      <c r="C71" s="28"/>
      <c r="D71" s="107"/>
      <c r="E71" s="107"/>
      <c r="F71" s="77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</row>
    <row r="72" spans="1:86" ht="15.75" thickBot="1" x14ac:dyDescent="0.3">
      <c r="A72" s="61">
        <v>121</v>
      </c>
      <c r="B72" s="30" t="s">
        <v>82</v>
      </c>
      <c r="C72" s="30"/>
      <c r="D72" s="108"/>
      <c r="E72" s="108"/>
      <c r="F72" s="10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</row>
    <row r="73" spans="1:86" ht="15.75" thickBot="1" x14ac:dyDescent="0.3">
      <c r="A73" s="65"/>
      <c r="B73" s="32"/>
      <c r="C73" s="32"/>
      <c r="D73" s="105"/>
      <c r="E73" s="105"/>
      <c r="F73" s="105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</row>
    <row r="74" spans="1:86" ht="30" x14ac:dyDescent="0.25">
      <c r="A74" s="67" t="s">
        <v>34</v>
      </c>
      <c r="B74" s="68" t="s">
        <v>83</v>
      </c>
      <c r="C74" s="68"/>
      <c r="D74" s="69" t="s">
        <v>36</v>
      </c>
      <c r="E74" s="69" t="s">
        <v>37</v>
      </c>
      <c r="F74" s="70" t="s">
        <v>38</v>
      </c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</row>
    <row r="75" spans="1:86" ht="45" x14ac:dyDescent="0.25">
      <c r="A75" s="152">
        <v>163</v>
      </c>
      <c r="B75" s="153" t="s">
        <v>277</v>
      </c>
      <c r="C75" s="154" t="s">
        <v>278</v>
      </c>
      <c r="D75" s="142" t="s">
        <v>77</v>
      </c>
      <c r="E75" s="98" t="s">
        <v>77</v>
      </c>
      <c r="F75" s="142" t="s">
        <v>77</v>
      </c>
      <c r="G75" s="155" t="s">
        <v>474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</row>
    <row r="76" spans="1:86" ht="45" x14ac:dyDescent="0.25">
      <c r="A76" s="156">
        <v>200</v>
      </c>
      <c r="B76" s="157" t="s">
        <v>475</v>
      </c>
      <c r="C76" s="158" t="s">
        <v>476</v>
      </c>
      <c r="E76" s="98"/>
      <c r="F76" s="142"/>
      <c r="G76" s="155" t="s">
        <v>477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</row>
    <row r="77" spans="1:86" ht="30" x14ac:dyDescent="0.25">
      <c r="A77" s="156">
        <v>201</v>
      </c>
      <c r="B77" s="157" t="s">
        <v>478</v>
      </c>
      <c r="C77" s="158" t="s">
        <v>479</v>
      </c>
      <c r="E77" s="98"/>
      <c r="F77" s="142"/>
      <c r="G77" s="155" t="s">
        <v>477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</row>
    <row r="78" spans="1:86" x14ac:dyDescent="0.25">
      <c r="A78" s="140">
        <v>165</v>
      </c>
      <c r="B78" s="141" t="s">
        <v>279</v>
      </c>
      <c r="C78" s="97" t="s">
        <v>280</v>
      </c>
      <c r="D78" s="142" t="s">
        <v>45</v>
      </c>
      <c r="E78" s="98" t="s">
        <v>45</v>
      </c>
      <c r="F78" s="98" t="s">
        <v>45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</row>
    <row r="79" spans="1:86" x14ac:dyDescent="0.25">
      <c r="A79" s="140">
        <v>241</v>
      </c>
      <c r="B79" s="141" t="s">
        <v>281</v>
      </c>
      <c r="C79" s="141"/>
      <c r="D79" s="142" t="s">
        <v>45</v>
      </c>
      <c r="E79" s="98" t="s">
        <v>45</v>
      </c>
      <c r="F79" s="98" t="s">
        <v>45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</row>
    <row r="80" spans="1:86" x14ac:dyDescent="0.25">
      <c r="A80" s="140">
        <v>133</v>
      </c>
      <c r="B80" s="141" t="s">
        <v>282</v>
      </c>
      <c r="C80" s="97" t="s">
        <v>283</v>
      </c>
      <c r="D80" s="142"/>
      <c r="E80" s="98"/>
      <c r="F80" s="98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</row>
    <row r="81" spans="1:86" x14ac:dyDescent="0.25">
      <c r="A81" s="110">
        <v>300</v>
      </c>
      <c r="B81" s="141" t="s">
        <v>284</v>
      </c>
      <c r="C81" s="141"/>
      <c r="D81" s="111"/>
      <c r="E81" s="98"/>
      <c r="F81" s="98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</row>
    <row r="82" spans="1:86" ht="30" x14ac:dyDescent="0.25">
      <c r="A82" s="140">
        <v>27</v>
      </c>
      <c r="B82" s="141" t="s">
        <v>285</v>
      </c>
      <c r="C82" s="96" t="s">
        <v>84</v>
      </c>
      <c r="D82" s="142" t="s">
        <v>77</v>
      </c>
      <c r="E82" s="98" t="s">
        <v>77</v>
      </c>
      <c r="F82" s="142" t="s">
        <v>77</v>
      </c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</row>
    <row r="83" spans="1:86" ht="30" x14ac:dyDescent="0.25">
      <c r="A83" s="140">
        <v>25</v>
      </c>
      <c r="B83" s="141" t="s">
        <v>286</v>
      </c>
      <c r="C83" s="97" t="s">
        <v>287</v>
      </c>
      <c r="D83" s="142" t="s">
        <v>45</v>
      </c>
      <c r="E83" s="73"/>
      <c r="F83" s="73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</row>
    <row r="84" spans="1:86" ht="30" x14ac:dyDescent="0.25">
      <c r="A84" s="140">
        <v>166</v>
      </c>
      <c r="B84" s="141" t="s">
        <v>85</v>
      </c>
      <c r="C84" s="97" t="s">
        <v>86</v>
      </c>
      <c r="D84" s="142" t="s">
        <v>77</v>
      </c>
      <c r="E84" s="98" t="s">
        <v>77</v>
      </c>
      <c r="F84" s="142" t="s">
        <v>77</v>
      </c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</row>
    <row r="85" spans="1:86" ht="30" x14ac:dyDescent="0.25">
      <c r="A85" s="140">
        <v>29</v>
      </c>
      <c r="B85" s="141" t="s">
        <v>288</v>
      </c>
      <c r="C85" s="141"/>
      <c r="D85" s="142" t="s">
        <v>39</v>
      </c>
      <c r="E85" s="98" t="s">
        <v>39</v>
      </c>
      <c r="F85" s="98" t="s">
        <v>39</v>
      </c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</row>
    <row r="86" spans="1:86" ht="30" x14ac:dyDescent="0.25">
      <c r="A86" s="140">
        <v>30</v>
      </c>
      <c r="B86" s="141" t="s">
        <v>289</v>
      </c>
      <c r="C86" s="97" t="s">
        <v>290</v>
      </c>
      <c r="D86" s="142" t="s">
        <v>60</v>
      </c>
      <c r="E86" s="142" t="s">
        <v>60</v>
      </c>
      <c r="F86" s="73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</row>
    <row r="87" spans="1:86" ht="36.75" customHeight="1" x14ac:dyDescent="0.25">
      <c r="A87" s="140">
        <v>31</v>
      </c>
      <c r="B87" s="94" t="s">
        <v>291</v>
      </c>
      <c r="C87" s="85" t="s">
        <v>292</v>
      </c>
      <c r="D87" s="85"/>
      <c r="E87" s="85"/>
      <c r="F87" s="73"/>
    </row>
    <row r="88" spans="1:86" ht="30" x14ac:dyDescent="0.25">
      <c r="A88" s="140">
        <v>168</v>
      </c>
      <c r="B88" s="141" t="s">
        <v>293</v>
      </c>
      <c r="C88" s="97" t="s">
        <v>294</v>
      </c>
      <c r="D88" s="142" t="s">
        <v>87</v>
      </c>
      <c r="E88" s="73"/>
      <c r="F88" s="112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</row>
    <row r="89" spans="1:86" x14ac:dyDescent="0.25">
      <c r="A89" s="140">
        <v>170</v>
      </c>
      <c r="B89" s="141" t="s">
        <v>295</v>
      </c>
      <c r="C89" s="141" t="s">
        <v>296</v>
      </c>
      <c r="D89" s="142" t="s">
        <v>60</v>
      </c>
      <c r="E89" s="73"/>
      <c r="F89" s="142" t="s">
        <v>60</v>
      </c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</row>
    <row r="90" spans="1:86" ht="15.75" thickBot="1" x14ac:dyDescent="0.3">
      <c r="A90" s="65"/>
      <c r="B90" s="32"/>
      <c r="D90" s="105"/>
      <c r="E90" s="105"/>
      <c r="F90" s="105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</row>
    <row r="91" spans="1:86" ht="30" x14ac:dyDescent="0.25">
      <c r="A91" s="67" t="s">
        <v>34</v>
      </c>
      <c r="B91" s="68" t="s">
        <v>88</v>
      </c>
      <c r="C91" s="68"/>
      <c r="D91" s="69" t="s">
        <v>36</v>
      </c>
      <c r="E91" s="69" t="s">
        <v>37</v>
      </c>
      <c r="F91" s="70" t="s">
        <v>38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</row>
    <row r="92" spans="1:86" x14ac:dyDescent="0.25">
      <c r="A92" s="140">
        <v>242</v>
      </c>
      <c r="B92" s="141" t="s">
        <v>297</v>
      </c>
      <c r="C92" s="141"/>
      <c r="D92" s="73"/>
      <c r="E92" s="98" t="s">
        <v>39</v>
      </c>
      <c r="F92" s="98" t="s">
        <v>39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</row>
    <row r="93" spans="1:86" x14ac:dyDescent="0.25">
      <c r="A93" s="140">
        <v>171</v>
      </c>
      <c r="B93" s="141" t="s">
        <v>298</v>
      </c>
      <c r="C93" s="97" t="s">
        <v>299</v>
      </c>
      <c r="D93" s="142" t="s">
        <v>39</v>
      </c>
      <c r="E93" s="98" t="s">
        <v>39</v>
      </c>
      <c r="F93" s="98" t="s">
        <v>39</v>
      </c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</row>
    <row r="94" spans="1:86" ht="49.5" customHeight="1" x14ac:dyDescent="0.25">
      <c r="A94" s="140">
        <v>243</v>
      </c>
      <c r="B94" s="141" t="s">
        <v>300</v>
      </c>
      <c r="C94" s="96" t="s">
        <v>301</v>
      </c>
      <c r="D94" s="142" t="s">
        <v>60</v>
      </c>
      <c r="E94" s="73"/>
      <c r="F94" s="142" t="s">
        <v>60</v>
      </c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</row>
    <row r="95" spans="1:86" ht="15.75" thickBot="1" x14ac:dyDescent="0.3">
      <c r="A95" s="65"/>
      <c r="B95" s="32"/>
      <c r="C95" s="32"/>
      <c r="D95" s="105"/>
      <c r="E95" s="105"/>
      <c r="F95" s="105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</row>
    <row r="96" spans="1:86" ht="30" x14ac:dyDescent="0.25">
      <c r="A96" s="67" t="s">
        <v>34</v>
      </c>
      <c r="B96" s="68" t="s">
        <v>89</v>
      </c>
      <c r="C96" s="68"/>
      <c r="D96" s="69" t="s">
        <v>36</v>
      </c>
      <c r="E96" s="69" t="s">
        <v>37</v>
      </c>
      <c r="F96" s="70" t="s">
        <v>38</v>
      </c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</row>
    <row r="97" spans="1:86" x14ac:dyDescent="0.25">
      <c r="A97" s="140">
        <v>173</v>
      </c>
      <c r="B97" s="141" t="s">
        <v>90</v>
      </c>
      <c r="C97" s="141"/>
      <c r="D97" s="73"/>
      <c r="E97" s="98" t="s">
        <v>39</v>
      </c>
      <c r="F97" s="112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</row>
    <row r="98" spans="1:86" x14ac:dyDescent="0.25">
      <c r="A98" s="113">
        <v>290</v>
      </c>
      <c r="B98" s="141" t="s">
        <v>302</v>
      </c>
      <c r="C98" s="141"/>
      <c r="D98" s="73"/>
      <c r="E98" s="81"/>
      <c r="F98" s="112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</row>
    <row r="99" spans="1:86" ht="30" x14ac:dyDescent="0.25">
      <c r="A99" s="140">
        <v>175</v>
      </c>
      <c r="B99" s="141" t="s">
        <v>303</v>
      </c>
      <c r="C99" s="96" t="s">
        <v>304</v>
      </c>
      <c r="D99" s="142" t="s">
        <v>87</v>
      </c>
      <c r="E99" s="142" t="s">
        <v>87</v>
      </c>
      <c r="F99" s="98" t="s">
        <v>87</v>
      </c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</row>
    <row r="100" spans="1:86" hidden="1" x14ac:dyDescent="0.25">
      <c r="A100" s="147"/>
      <c r="B100" s="148"/>
      <c r="C100" s="97"/>
      <c r="D100" s="149"/>
      <c r="E100" s="149"/>
      <c r="F100" s="149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</row>
    <row r="101" spans="1:86" hidden="1" x14ac:dyDescent="0.25">
      <c r="A101" s="147"/>
      <c r="B101" s="148"/>
      <c r="C101" s="97"/>
      <c r="D101" s="149"/>
      <c r="E101" s="149"/>
      <c r="F101" s="149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</row>
    <row r="102" spans="1:86" ht="55.5" hidden="1" customHeight="1" x14ac:dyDescent="0.25">
      <c r="A102" s="147"/>
      <c r="B102" s="148"/>
      <c r="C102" s="97"/>
      <c r="D102" s="149"/>
      <c r="E102" s="149"/>
      <c r="F102" s="149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</row>
    <row r="103" spans="1:86" hidden="1" x14ac:dyDescent="0.25">
      <c r="A103" s="147"/>
      <c r="B103" s="148"/>
      <c r="C103" s="97"/>
      <c r="D103" s="149"/>
      <c r="E103" s="149"/>
      <c r="F103" s="149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</row>
    <row r="104" spans="1:86" hidden="1" x14ac:dyDescent="0.25">
      <c r="A104" s="147"/>
      <c r="B104" s="148"/>
      <c r="C104" s="97"/>
      <c r="D104" s="149"/>
      <c r="E104" s="149"/>
      <c r="F104" s="149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</row>
    <row r="105" spans="1:86" hidden="1" x14ac:dyDescent="0.25">
      <c r="A105" s="147"/>
      <c r="B105" s="148"/>
      <c r="C105" s="97"/>
      <c r="D105" s="149"/>
      <c r="E105" s="149"/>
      <c r="F105" s="149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</row>
    <row r="106" spans="1:86" x14ac:dyDescent="0.25">
      <c r="A106" s="140">
        <v>61</v>
      </c>
      <c r="B106" s="141" t="s">
        <v>306</v>
      </c>
      <c r="C106" s="141"/>
      <c r="D106" s="142" t="s">
        <v>39</v>
      </c>
      <c r="E106" s="98" t="s">
        <v>39</v>
      </c>
      <c r="F106" s="98" t="s">
        <v>39</v>
      </c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</row>
    <row r="107" spans="1:86" ht="15.75" thickBot="1" x14ac:dyDescent="0.3">
      <c r="A107" s="140">
        <v>244</v>
      </c>
      <c r="B107" s="141" t="s">
        <v>305</v>
      </c>
      <c r="C107" s="96" t="s">
        <v>211</v>
      </c>
      <c r="D107" s="142" t="s">
        <v>60</v>
      </c>
      <c r="E107" s="142" t="s">
        <v>60</v>
      </c>
      <c r="F107" s="142" t="s">
        <v>60</v>
      </c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</row>
    <row r="108" spans="1:86" ht="30.75" thickBot="1" x14ac:dyDescent="0.3">
      <c r="A108" s="57" t="s">
        <v>34</v>
      </c>
      <c r="B108" s="58" t="s">
        <v>94</v>
      </c>
      <c r="C108" s="58"/>
      <c r="D108" s="59" t="s">
        <v>36</v>
      </c>
      <c r="E108" s="59" t="s">
        <v>37</v>
      </c>
      <c r="F108" s="70" t="s">
        <v>38</v>
      </c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</row>
    <row r="109" spans="1:86" ht="15.75" thickBot="1" x14ac:dyDescent="0.3">
      <c r="A109" s="61">
        <v>129</v>
      </c>
      <c r="B109" s="30" t="s">
        <v>95</v>
      </c>
      <c r="C109" s="30"/>
      <c r="D109" s="114"/>
      <c r="E109" s="115" t="s">
        <v>87</v>
      </c>
      <c r="F109" s="81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</row>
    <row r="110" spans="1:86" ht="15.75" thickBot="1" x14ac:dyDescent="0.3">
      <c r="A110" s="65"/>
      <c r="B110" s="32"/>
      <c r="C110" s="32"/>
      <c r="D110" s="105"/>
      <c r="E110" s="105"/>
      <c r="F110" s="105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</row>
    <row r="111" spans="1:86" ht="30" x14ac:dyDescent="0.25">
      <c r="A111" s="67" t="s">
        <v>34</v>
      </c>
      <c r="B111" s="68" t="s">
        <v>96</v>
      </c>
      <c r="C111" s="68"/>
      <c r="D111" s="69" t="s">
        <v>36</v>
      </c>
      <c r="E111" s="69" t="s">
        <v>37</v>
      </c>
      <c r="F111" s="70" t="s">
        <v>38</v>
      </c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</row>
    <row r="112" spans="1:86" x14ac:dyDescent="0.25">
      <c r="A112" s="116">
        <v>376</v>
      </c>
      <c r="B112" s="141" t="s">
        <v>97</v>
      </c>
      <c r="C112" s="96"/>
      <c r="D112" s="98"/>
      <c r="E112" s="98"/>
      <c r="F112" s="98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</row>
    <row r="113" spans="1:86" ht="30" x14ac:dyDescent="0.25">
      <c r="A113" s="140">
        <v>181</v>
      </c>
      <c r="B113" s="141" t="s">
        <v>309</v>
      </c>
      <c r="C113" s="97" t="s">
        <v>310</v>
      </c>
      <c r="D113" s="73"/>
      <c r="E113" s="73"/>
      <c r="F113" s="142" t="s">
        <v>60</v>
      </c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</row>
    <row r="114" spans="1:86" x14ac:dyDescent="0.25">
      <c r="A114" s="140">
        <v>75</v>
      </c>
      <c r="B114" s="141" t="s">
        <v>311</v>
      </c>
      <c r="C114" s="96" t="s">
        <v>312</v>
      </c>
      <c r="D114" s="142" t="s">
        <v>60</v>
      </c>
      <c r="E114" s="142" t="s">
        <v>60</v>
      </c>
      <c r="F114" s="142" t="s">
        <v>60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</row>
    <row r="115" spans="1:86" x14ac:dyDescent="0.25">
      <c r="A115" s="140">
        <v>246</v>
      </c>
      <c r="B115" s="141" t="s">
        <v>98</v>
      </c>
      <c r="C115" s="117" t="s">
        <v>313</v>
      </c>
      <c r="D115" s="73"/>
      <c r="E115" s="85"/>
      <c r="F115" s="73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</row>
    <row r="116" spans="1:86" ht="30" x14ac:dyDescent="0.25">
      <c r="A116" s="140">
        <v>77</v>
      </c>
      <c r="B116" s="141" t="s">
        <v>314</v>
      </c>
      <c r="C116" s="96" t="s">
        <v>315</v>
      </c>
      <c r="D116" s="142" t="s">
        <v>60</v>
      </c>
      <c r="E116" s="142" t="s">
        <v>60</v>
      </c>
      <c r="F116" s="73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</row>
    <row r="117" spans="1:86" x14ac:dyDescent="0.25">
      <c r="A117" s="140">
        <v>180</v>
      </c>
      <c r="B117" s="141" t="s">
        <v>307</v>
      </c>
      <c r="C117" s="141" t="s">
        <v>308</v>
      </c>
      <c r="D117" s="73"/>
      <c r="E117" s="73"/>
      <c r="F117" s="73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</row>
    <row r="118" spans="1:86" ht="30" x14ac:dyDescent="0.25">
      <c r="A118" s="140">
        <v>182</v>
      </c>
      <c r="B118" s="141" t="s">
        <v>316</v>
      </c>
      <c r="C118" s="141" t="s">
        <v>317</v>
      </c>
      <c r="D118" s="142" t="s">
        <v>60</v>
      </c>
      <c r="E118" s="142" t="s">
        <v>60</v>
      </c>
      <c r="F118" s="73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</row>
    <row r="119" spans="1:86" x14ac:dyDescent="0.25">
      <c r="A119" s="140">
        <v>79</v>
      </c>
      <c r="B119" s="141" t="s">
        <v>99</v>
      </c>
      <c r="C119" s="96" t="s">
        <v>100</v>
      </c>
      <c r="D119" s="142" t="s">
        <v>60</v>
      </c>
      <c r="E119" s="73"/>
      <c r="F119" s="142" t="s">
        <v>60</v>
      </c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</row>
    <row r="120" spans="1:86" x14ac:dyDescent="0.25">
      <c r="A120" s="140">
        <v>78</v>
      </c>
      <c r="B120" s="141" t="s">
        <v>101</v>
      </c>
      <c r="C120" s="96" t="s">
        <v>318</v>
      </c>
      <c r="D120" s="142" t="s">
        <v>60</v>
      </c>
      <c r="E120" s="73"/>
      <c r="F120" s="142" t="s">
        <v>60</v>
      </c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</row>
    <row r="121" spans="1:86" x14ac:dyDescent="0.25">
      <c r="A121" s="140">
        <v>183</v>
      </c>
      <c r="B121" s="141" t="s">
        <v>319</v>
      </c>
      <c r="C121" s="96" t="s">
        <v>320</v>
      </c>
      <c r="D121" s="142" t="s">
        <v>87</v>
      </c>
      <c r="E121" s="73"/>
      <c r="F121" s="98" t="s">
        <v>87</v>
      </c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</row>
    <row r="122" spans="1:86" x14ac:dyDescent="0.25">
      <c r="A122" s="140">
        <v>184</v>
      </c>
      <c r="B122" s="141" t="s">
        <v>321</v>
      </c>
      <c r="C122" s="96" t="s">
        <v>322</v>
      </c>
      <c r="D122" s="73"/>
      <c r="E122" s="142" t="s">
        <v>60</v>
      </c>
      <c r="F122" s="142" t="s">
        <v>60</v>
      </c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</row>
    <row r="123" spans="1:86" s="123" customFormat="1" ht="15.75" thickBot="1" x14ac:dyDescent="0.3">
      <c r="A123" s="118"/>
      <c r="B123" s="119"/>
      <c r="C123" s="120"/>
      <c r="D123" s="121"/>
      <c r="E123" s="121"/>
      <c r="F123" s="121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</row>
    <row r="124" spans="1:86" ht="30" x14ac:dyDescent="0.25">
      <c r="A124" s="67" t="s">
        <v>34</v>
      </c>
      <c r="B124" s="68" t="s">
        <v>102</v>
      </c>
      <c r="C124" s="68"/>
      <c r="D124" s="69" t="s">
        <v>36</v>
      </c>
      <c r="E124" s="69" t="s">
        <v>37</v>
      </c>
      <c r="F124" s="70" t="s">
        <v>38</v>
      </c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</row>
    <row r="125" spans="1:86" ht="30" x14ac:dyDescent="0.25">
      <c r="A125" s="140">
        <v>185</v>
      </c>
      <c r="B125" s="141" t="s">
        <v>103</v>
      </c>
      <c r="C125" s="96" t="s">
        <v>323</v>
      </c>
      <c r="D125" s="142" t="s">
        <v>60</v>
      </c>
      <c r="E125" s="142" t="s">
        <v>60</v>
      </c>
      <c r="F125" s="142" t="s">
        <v>60</v>
      </c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</row>
    <row r="126" spans="1:86" x14ac:dyDescent="0.25">
      <c r="A126" s="140">
        <v>247</v>
      </c>
      <c r="B126" s="141" t="s">
        <v>104</v>
      </c>
      <c r="C126" s="96" t="s">
        <v>105</v>
      </c>
      <c r="D126" s="142" t="s">
        <v>60</v>
      </c>
      <c r="E126" s="142" t="s">
        <v>60</v>
      </c>
      <c r="F126" s="142" t="s">
        <v>60</v>
      </c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</row>
    <row r="127" spans="1:86" ht="30" x14ac:dyDescent="0.25">
      <c r="A127" s="140">
        <v>248</v>
      </c>
      <c r="B127" s="141" t="s">
        <v>324</v>
      </c>
      <c r="C127" s="96" t="s">
        <v>325</v>
      </c>
      <c r="D127" s="142" t="s">
        <v>60</v>
      </c>
      <c r="E127" s="142" t="s">
        <v>60</v>
      </c>
      <c r="F127" s="142" t="s">
        <v>60</v>
      </c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</row>
    <row r="128" spans="1:86" ht="30" x14ac:dyDescent="0.25">
      <c r="A128" s="140">
        <v>186</v>
      </c>
      <c r="B128" s="141" t="s">
        <v>106</v>
      </c>
      <c r="C128" s="96" t="s">
        <v>326</v>
      </c>
      <c r="D128" s="142" t="s">
        <v>87</v>
      </c>
      <c r="E128" s="142" t="s">
        <v>87</v>
      </c>
      <c r="F128" s="98" t="s">
        <v>87</v>
      </c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</row>
    <row r="129" spans="1:86" ht="15.75" thickBot="1" x14ac:dyDescent="0.3">
      <c r="A129" s="65"/>
      <c r="B129" s="32"/>
      <c r="C129" s="32"/>
      <c r="D129" s="105"/>
      <c r="E129" s="105"/>
      <c r="F129" s="105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</row>
    <row r="130" spans="1:86" ht="30" x14ac:dyDescent="0.25">
      <c r="A130" s="67" t="s">
        <v>34</v>
      </c>
      <c r="B130" s="68" t="s">
        <v>327</v>
      </c>
      <c r="C130" s="68"/>
      <c r="D130" s="69" t="s">
        <v>36</v>
      </c>
      <c r="E130" s="69" t="s">
        <v>37</v>
      </c>
      <c r="F130" s="70" t="s">
        <v>38</v>
      </c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</row>
    <row r="131" spans="1:86" ht="30" x14ac:dyDescent="0.25">
      <c r="A131" s="124">
        <v>44</v>
      </c>
      <c r="B131" s="141" t="s">
        <v>332</v>
      </c>
      <c r="C131" s="96" t="s">
        <v>333</v>
      </c>
      <c r="D131" s="142"/>
      <c r="E131" s="142"/>
      <c r="F131" s="98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</row>
    <row r="132" spans="1:86" ht="30" x14ac:dyDescent="0.25">
      <c r="A132" s="124">
        <v>87</v>
      </c>
      <c r="B132" s="141" t="s">
        <v>334</v>
      </c>
      <c r="C132" s="96" t="s">
        <v>335</v>
      </c>
      <c r="D132" s="142"/>
      <c r="E132" s="142"/>
      <c r="F132" s="98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</row>
    <row r="133" spans="1:86" ht="30" x14ac:dyDescent="0.25">
      <c r="A133" s="124">
        <v>259</v>
      </c>
      <c r="B133" s="141" t="s">
        <v>330</v>
      </c>
      <c r="C133" s="96" t="s">
        <v>331</v>
      </c>
      <c r="D133" s="142" t="s">
        <v>87</v>
      </c>
      <c r="E133" s="142" t="s">
        <v>87</v>
      </c>
      <c r="F133" s="98" t="s">
        <v>87</v>
      </c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</row>
    <row r="134" spans="1:86" ht="30" x14ac:dyDescent="0.25">
      <c r="A134" s="124">
        <v>222</v>
      </c>
      <c r="B134" s="141" t="s">
        <v>107</v>
      </c>
      <c r="C134" s="97" t="s">
        <v>346</v>
      </c>
      <c r="D134" s="142" t="s">
        <v>87</v>
      </c>
      <c r="E134" s="142" t="s">
        <v>87</v>
      </c>
      <c r="F134" s="98" t="s">
        <v>87</v>
      </c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</row>
    <row r="135" spans="1:86" x14ac:dyDescent="0.25">
      <c r="A135" s="124">
        <v>275</v>
      </c>
      <c r="B135" s="141" t="s">
        <v>338</v>
      </c>
      <c r="C135" s="96" t="s">
        <v>339</v>
      </c>
      <c r="D135" s="142" t="s">
        <v>87</v>
      </c>
      <c r="E135" s="142" t="s">
        <v>87</v>
      </c>
      <c r="F135" s="98" t="s">
        <v>87</v>
      </c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</row>
    <row r="136" spans="1:86" ht="30" x14ac:dyDescent="0.25">
      <c r="A136" s="124">
        <v>232</v>
      </c>
      <c r="B136" s="141" t="s">
        <v>345</v>
      </c>
      <c r="C136" s="96" t="s">
        <v>213</v>
      </c>
      <c r="D136" s="142"/>
      <c r="E136" s="142"/>
      <c r="F136" s="98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</row>
    <row r="137" spans="1:86" x14ac:dyDescent="0.25">
      <c r="A137" s="124">
        <v>218</v>
      </c>
      <c r="B137" s="141" t="s">
        <v>344</v>
      </c>
      <c r="C137" s="96" t="s">
        <v>212</v>
      </c>
      <c r="D137" s="142"/>
      <c r="E137" s="142"/>
      <c r="F137" s="98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</row>
    <row r="138" spans="1:86" ht="30" x14ac:dyDescent="0.25">
      <c r="A138" s="124">
        <v>274</v>
      </c>
      <c r="B138" s="141" t="s">
        <v>336</v>
      </c>
      <c r="C138" s="96" t="s">
        <v>337</v>
      </c>
      <c r="D138" s="142" t="s">
        <v>87</v>
      </c>
      <c r="E138" s="142" t="s">
        <v>87</v>
      </c>
      <c r="F138" s="98" t="s">
        <v>87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</row>
    <row r="139" spans="1:86" ht="30" x14ac:dyDescent="0.25">
      <c r="A139" s="124">
        <v>223</v>
      </c>
      <c r="B139" s="141" t="s">
        <v>347</v>
      </c>
      <c r="C139" s="117" t="s">
        <v>348</v>
      </c>
      <c r="D139" s="142" t="s">
        <v>60</v>
      </c>
      <c r="E139" s="142" t="s">
        <v>60</v>
      </c>
      <c r="F139" s="142" t="s">
        <v>60</v>
      </c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</row>
    <row r="140" spans="1:86" x14ac:dyDescent="0.25">
      <c r="A140" s="124">
        <v>224</v>
      </c>
      <c r="B140" s="141" t="s">
        <v>349</v>
      </c>
      <c r="C140" s="97" t="s">
        <v>350</v>
      </c>
      <c r="D140" s="142" t="s">
        <v>87</v>
      </c>
      <c r="E140" s="142" t="s">
        <v>87</v>
      </c>
      <c r="F140" s="98" t="s">
        <v>87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</row>
    <row r="141" spans="1:86" ht="33" customHeight="1" x14ac:dyDescent="0.25">
      <c r="A141" s="124">
        <v>225</v>
      </c>
      <c r="B141" s="141" t="s">
        <v>351</v>
      </c>
      <c r="C141" s="96" t="s">
        <v>352</v>
      </c>
      <c r="D141" s="142" t="s">
        <v>60</v>
      </c>
      <c r="E141" s="142" t="s">
        <v>60</v>
      </c>
      <c r="F141" s="142" t="s">
        <v>60</v>
      </c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</row>
    <row r="142" spans="1:86" x14ac:dyDescent="0.25">
      <c r="A142" s="124">
        <v>219</v>
      </c>
      <c r="B142" s="141" t="s">
        <v>328</v>
      </c>
      <c r="C142" s="85" t="s">
        <v>329</v>
      </c>
      <c r="D142" s="142" t="s">
        <v>87</v>
      </c>
      <c r="E142" s="142" t="s">
        <v>87</v>
      </c>
      <c r="F142" s="98" t="s">
        <v>87</v>
      </c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</row>
    <row r="143" spans="1:86" x14ac:dyDescent="0.25">
      <c r="A143" s="124">
        <v>276</v>
      </c>
      <c r="B143" s="141" t="s">
        <v>340</v>
      </c>
      <c r="C143" s="96" t="s">
        <v>341</v>
      </c>
      <c r="D143" s="142" t="s">
        <v>87</v>
      </c>
      <c r="E143" s="142" t="s">
        <v>87</v>
      </c>
      <c r="F143" s="98" t="s">
        <v>87</v>
      </c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</row>
    <row r="144" spans="1:86" ht="15.75" thickBot="1" x14ac:dyDescent="0.3">
      <c r="A144" s="125">
        <v>292</v>
      </c>
      <c r="B144" s="141" t="s">
        <v>342</v>
      </c>
      <c r="C144" s="96" t="s">
        <v>343</v>
      </c>
      <c r="D144" s="142" t="s">
        <v>87</v>
      </c>
      <c r="E144" s="142" t="s">
        <v>87</v>
      </c>
      <c r="F144" s="98" t="s">
        <v>87</v>
      </c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</row>
    <row r="145" spans="1:86" ht="15.75" thickBot="1" x14ac:dyDescent="0.3">
      <c r="A145" s="65"/>
      <c r="B145" s="141"/>
      <c r="C145" s="141"/>
      <c r="D145" s="111"/>
      <c r="E145" s="111"/>
      <c r="F145" s="111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</row>
    <row r="146" spans="1:86" ht="30.75" thickBot="1" x14ac:dyDescent="0.3">
      <c r="A146" s="126" t="s">
        <v>34</v>
      </c>
      <c r="B146" s="90" t="s">
        <v>108</v>
      </c>
      <c r="C146" s="90"/>
      <c r="D146" s="91" t="s">
        <v>36</v>
      </c>
      <c r="E146" s="91" t="s">
        <v>37</v>
      </c>
      <c r="F146" s="91" t="s">
        <v>38</v>
      </c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</row>
    <row r="147" spans="1:86" x14ac:dyDescent="0.25">
      <c r="A147" s="127">
        <v>226</v>
      </c>
      <c r="B147" s="141" t="s">
        <v>353</v>
      </c>
      <c r="C147" s="97" t="s">
        <v>354</v>
      </c>
      <c r="D147" s="142" t="s">
        <v>60</v>
      </c>
      <c r="E147" s="142" t="s">
        <v>60</v>
      </c>
      <c r="F147" s="142" t="s">
        <v>60</v>
      </c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</row>
    <row r="148" spans="1:86" x14ac:dyDescent="0.25">
      <c r="A148" s="128">
        <v>301</v>
      </c>
      <c r="B148" s="141" t="s">
        <v>355</v>
      </c>
      <c r="C148" s="97" t="s">
        <v>109</v>
      </c>
      <c r="D148" s="111"/>
      <c r="E148" s="73"/>
      <c r="F148" s="111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</row>
    <row r="149" spans="1:86" x14ac:dyDescent="0.25">
      <c r="A149" s="124">
        <v>227</v>
      </c>
      <c r="B149" s="141" t="s">
        <v>356</v>
      </c>
      <c r="C149" s="96" t="s">
        <v>110</v>
      </c>
      <c r="D149" s="142" t="s">
        <v>60</v>
      </c>
      <c r="E149" s="142" t="s">
        <v>60</v>
      </c>
      <c r="F149" s="142" t="s">
        <v>60</v>
      </c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</row>
    <row r="150" spans="1:86" x14ac:dyDescent="0.25">
      <c r="A150" s="124">
        <v>56</v>
      </c>
      <c r="B150" s="141" t="s">
        <v>361</v>
      </c>
      <c r="C150" s="96" t="s">
        <v>360</v>
      </c>
      <c r="D150" s="142"/>
      <c r="E150" s="142"/>
      <c r="F150" s="98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</row>
    <row r="151" spans="1:86" x14ac:dyDescent="0.25">
      <c r="A151" s="124">
        <v>228</v>
      </c>
      <c r="B151" s="141" t="s">
        <v>357</v>
      </c>
      <c r="C151" s="96" t="s">
        <v>358</v>
      </c>
      <c r="D151" s="142" t="s">
        <v>87</v>
      </c>
      <c r="E151" s="142" t="s">
        <v>87</v>
      </c>
      <c r="F151" s="73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</row>
    <row r="152" spans="1:86" x14ac:dyDescent="0.25">
      <c r="A152" s="124">
        <v>28</v>
      </c>
      <c r="B152" s="141" t="s">
        <v>359</v>
      </c>
      <c r="C152" s="96" t="s">
        <v>360</v>
      </c>
      <c r="D152" s="142"/>
      <c r="E152" s="142"/>
      <c r="F152" s="98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</row>
    <row r="153" spans="1:86" x14ac:dyDescent="0.25">
      <c r="A153" s="124">
        <v>293</v>
      </c>
      <c r="B153" s="141" t="s">
        <v>366</v>
      </c>
      <c r="C153" s="96" t="s">
        <v>367</v>
      </c>
      <c r="D153" s="142" t="s">
        <v>87</v>
      </c>
      <c r="E153" s="142" t="s">
        <v>87</v>
      </c>
      <c r="F153" s="98" t="s">
        <v>87</v>
      </c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</row>
    <row r="154" spans="1:86" x14ac:dyDescent="0.25">
      <c r="A154" s="124">
        <v>229</v>
      </c>
      <c r="B154" s="141" t="s">
        <v>111</v>
      </c>
      <c r="C154" s="97" t="s">
        <v>112</v>
      </c>
      <c r="D154" s="142" t="s">
        <v>60</v>
      </c>
      <c r="E154" s="142" t="s">
        <v>60</v>
      </c>
      <c r="F154" s="142" t="s">
        <v>60</v>
      </c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</row>
    <row r="155" spans="1:86" x14ac:dyDescent="0.25">
      <c r="A155" s="124">
        <v>54</v>
      </c>
      <c r="B155" s="141" t="s">
        <v>370</v>
      </c>
      <c r="C155" s="117" t="s">
        <v>371</v>
      </c>
      <c r="D155" s="142" t="s">
        <v>77</v>
      </c>
      <c r="E155" s="98" t="s">
        <v>77</v>
      </c>
      <c r="F155" s="73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</row>
    <row r="156" spans="1:86" ht="30" x14ac:dyDescent="0.25">
      <c r="A156" s="124">
        <v>230</v>
      </c>
      <c r="B156" s="141" t="s">
        <v>372</v>
      </c>
      <c r="C156" s="97" t="s">
        <v>113</v>
      </c>
      <c r="D156" s="142" t="s">
        <v>77</v>
      </c>
      <c r="E156" s="98" t="s">
        <v>77</v>
      </c>
      <c r="F156" s="73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</row>
    <row r="157" spans="1:86" x14ac:dyDescent="0.25">
      <c r="A157" s="124">
        <v>130</v>
      </c>
      <c r="B157" s="141" t="s">
        <v>114</v>
      </c>
      <c r="C157" s="96" t="s">
        <v>383</v>
      </c>
      <c r="D157" s="142" t="s">
        <v>87</v>
      </c>
      <c r="E157" s="142" t="s">
        <v>87</v>
      </c>
      <c r="F157" s="98" t="s">
        <v>87</v>
      </c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</row>
    <row r="158" spans="1:86" x14ac:dyDescent="0.25">
      <c r="A158" s="124">
        <v>172</v>
      </c>
      <c r="B158" s="141" t="s">
        <v>375</v>
      </c>
      <c r="C158" s="97" t="s">
        <v>376</v>
      </c>
      <c r="D158" s="142"/>
      <c r="E158" s="98"/>
      <c r="F158" s="142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</row>
    <row r="159" spans="1:86" x14ac:dyDescent="0.25">
      <c r="A159" s="124">
        <v>55</v>
      </c>
      <c r="B159" s="141" t="s">
        <v>373</v>
      </c>
      <c r="C159" s="97" t="s">
        <v>374</v>
      </c>
      <c r="D159" s="142" t="s">
        <v>77</v>
      </c>
      <c r="E159" s="98" t="s">
        <v>77</v>
      </c>
      <c r="F159" s="142" t="s">
        <v>77</v>
      </c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</row>
    <row r="160" spans="1:86" x14ac:dyDescent="0.25">
      <c r="A160" s="124">
        <v>251</v>
      </c>
      <c r="B160" s="141" t="s">
        <v>379</v>
      </c>
      <c r="C160" s="117" t="s">
        <v>380</v>
      </c>
      <c r="D160" s="142" t="s">
        <v>60</v>
      </c>
      <c r="E160" s="142" t="s">
        <v>60</v>
      </c>
      <c r="F160" s="142" t="s">
        <v>60</v>
      </c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</row>
    <row r="161" spans="1:86" x14ac:dyDescent="0.25">
      <c r="A161" s="124">
        <v>57</v>
      </c>
      <c r="B161" s="141" t="s">
        <v>381</v>
      </c>
      <c r="C161" s="97" t="s">
        <v>382</v>
      </c>
      <c r="D161" s="142" t="s">
        <v>87</v>
      </c>
      <c r="E161" s="142" t="s">
        <v>87</v>
      </c>
      <c r="F161" s="98" t="s">
        <v>87</v>
      </c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</row>
    <row r="162" spans="1:86" x14ac:dyDescent="0.25">
      <c r="A162" s="124">
        <v>270</v>
      </c>
      <c r="B162" s="141" t="s">
        <v>368</v>
      </c>
      <c r="C162" s="96" t="s">
        <v>369</v>
      </c>
      <c r="D162" s="142" t="s">
        <v>60</v>
      </c>
      <c r="E162" s="142" t="s">
        <v>60</v>
      </c>
      <c r="F162" s="142" t="s">
        <v>60</v>
      </c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</row>
    <row r="163" spans="1:86" x14ac:dyDescent="0.25">
      <c r="A163" s="124">
        <v>302</v>
      </c>
      <c r="B163" s="141" t="s">
        <v>115</v>
      </c>
      <c r="C163" s="97" t="s">
        <v>116</v>
      </c>
      <c r="D163" s="111"/>
      <c r="E163" s="73"/>
      <c r="F163" s="111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</row>
    <row r="164" spans="1:86" x14ac:dyDescent="0.25">
      <c r="A164" s="124">
        <v>271</v>
      </c>
      <c r="B164" s="141" t="s">
        <v>362</v>
      </c>
      <c r="C164" s="96" t="s">
        <v>363</v>
      </c>
      <c r="D164" s="142" t="s">
        <v>60</v>
      </c>
      <c r="E164" s="142" t="s">
        <v>60</v>
      </c>
      <c r="F164" s="142" t="s">
        <v>60</v>
      </c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</row>
    <row r="165" spans="1:86" ht="30.75" thickBot="1" x14ac:dyDescent="0.3">
      <c r="A165" s="125">
        <v>272</v>
      </c>
      <c r="B165" s="141" t="s">
        <v>377</v>
      </c>
      <c r="C165" s="117" t="s">
        <v>378</v>
      </c>
      <c r="D165" s="142" t="s">
        <v>77</v>
      </c>
      <c r="E165" s="98" t="s">
        <v>77</v>
      </c>
      <c r="F165" s="142" t="s">
        <v>77</v>
      </c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</row>
    <row r="166" spans="1:86" x14ac:dyDescent="0.25">
      <c r="A166" s="124">
        <v>250</v>
      </c>
      <c r="B166" s="141" t="s">
        <v>364</v>
      </c>
      <c r="C166" s="96" t="s">
        <v>365</v>
      </c>
      <c r="D166" s="142" t="s">
        <v>60</v>
      </c>
      <c r="E166" s="142" t="s">
        <v>60</v>
      </c>
      <c r="F166" s="142" t="s">
        <v>60</v>
      </c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</row>
    <row r="168" spans="1:86" ht="30" x14ac:dyDescent="0.25">
      <c r="A168" s="89" t="s">
        <v>34</v>
      </c>
      <c r="B168" s="90" t="s">
        <v>117</v>
      </c>
      <c r="C168" s="90"/>
      <c r="D168" s="91" t="s">
        <v>36</v>
      </c>
      <c r="E168" s="91" t="s">
        <v>37</v>
      </c>
      <c r="F168" s="91" t="s">
        <v>38</v>
      </c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</row>
    <row r="169" spans="1:86" ht="30" x14ac:dyDescent="0.25">
      <c r="A169" s="140">
        <v>261</v>
      </c>
      <c r="B169" s="141" t="s">
        <v>384</v>
      </c>
      <c r="C169" s="96" t="s">
        <v>385</v>
      </c>
      <c r="D169" s="142" t="s">
        <v>60</v>
      </c>
      <c r="E169" s="142" t="s">
        <v>60</v>
      </c>
      <c r="F169" s="142" t="s">
        <v>60</v>
      </c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</row>
    <row r="170" spans="1:86" x14ac:dyDescent="0.25">
      <c r="A170" s="140">
        <v>45</v>
      </c>
      <c r="B170" s="141" t="s">
        <v>386</v>
      </c>
      <c r="C170" s="96" t="s">
        <v>387</v>
      </c>
      <c r="D170" s="142" t="s">
        <v>60</v>
      </c>
      <c r="E170" s="142" t="s">
        <v>60</v>
      </c>
      <c r="F170" s="142" t="s">
        <v>60</v>
      </c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</row>
    <row r="171" spans="1:86" x14ac:dyDescent="0.25">
      <c r="A171" s="140">
        <v>53</v>
      </c>
      <c r="B171" s="141" t="s">
        <v>388</v>
      </c>
      <c r="C171" s="96" t="s">
        <v>389</v>
      </c>
      <c r="D171" s="142" t="s">
        <v>77</v>
      </c>
      <c r="E171" s="98" t="s">
        <v>77</v>
      </c>
      <c r="F171" s="142" t="s">
        <v>77</v>
      </c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</row>
    <row r="172" spans="1:86" x14ac:dyDescent="0.25">
      <c r="A172" s="140">
        <v>52</v>
      </c>
      <c r="B172" s="141" t="s">
        <v>390</v>
      </c>
      <c r="C172" s="96" t="s">
        <v>391</v>
      </c>
      <c r="D172" s="142" t="s">
        <v>77</v>
      </c>
      <c r="E172" s="142" t="s">
        <v>77</v>
      </c>
      <c r="F172" s="142" t="s">
        <v>77</v>
      </c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</row>
    <row r="173" spans="1:86" ht="30" x14ac:dyDescent="0.25">
      <c r="A173" s="140">
        <v>51</v>
      </c>
      <c r="B173" s="141" t="s">
        <v>392</v>
      </c>
      <c r="C173" s="96" t="s">
        <v>393</v>
      </c>
      <c r="D173" s="142" t="s">
        <v>60</v>
      </c>
      <c r="E173" s="142" t="s">
        <v>60</v>
      </c>
      <c r="F173" s="142" t="s">
        <v>60</v>
      </c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</row>
    <row r="174" spans="1:86" ht="15.75" thickBot="1" x14ac:dyDescent="0.3">
      <c r="A174" s="65"/>
      <c r="B174" s="32"/>
      <c r="C174" s="32"/>
      <c r="D174" s="105"/>
      <c r="E174" s="105"/>
      <c r="F174" s="105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</row>
    <row r="175" spans="1:86" ht="30" x14ac:dyDescent="0.25">
      <c r="A175" s="67" t="s">
        <v>34</v>
      </c>
      <c r="B175" s="68" t="s">
        <v>118</v>
      </c>
      <c r="C175" s="68"/>
      <c r="D175" s="69" t="s">
        <v>36</v>
      </c>
      <c r="E175" s="69" t="s">
        <v>37</v>
      </c>
      <c r="F175" s="70" t="s">
        <v>38</v>
      </c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</row>
    <row r="176" spans="1:86" x14ac:dyDescent="0.25">
      <c r="A176" s="140">
        <v>189</v>
      </c>
      <c r="B176" s="141" t="s">
        <v>401</v>
      </c>
      <c r="C176" s="141" t="s">
        <v>402</v>
      </c>
      <c r="D176" s="142" t="s">
        <v>39</v>
      </c>
      <c r="E176" s="98" t="s">
        <v>39</v>
      </c>
      <c r="F176" s="98" t="s">
        <v>39</v>
      </c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</row>
    <row r="177" spans="1:86" x14ac:dyDescent="0.25">
      <c r="A177" s="140">
        <v>278</v>
      </c>
      <c r="B177" s="141" t="s">
        <v>398</v>
      </c>
      <c r="C177" s="141"/>
      <c r="D177" s="142" t="s">
        <v>39</v>
      </c>
      <c r="E177" s="98" t="s">
        <v>39</v>
      </c>
      <c r="F177" s="98" t="s">
        <v>39</v>
      </c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</row>
    <row r="178" spans="1:86" x14ac:dyDescent="0.25">
      <c r="A178" s="140">
        <v>187</v>
      </c>
      <c r="B178" s="141" t="s">
        <v>394</v>
      </c>
      <c r="C178" s="96" t="s">
        <v>119</v>
      </c>
      <c r="D178" s="142" t="s">
        <v>39</v>
      </c>
      <c r="E178" s="98" t="s">
        <v>39</v>
      </c>
      <c r="F178" s="98" t="s">
        <v>39</v>
      </c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</row>
    <row r="179" spans="1:86" x14ac:dyDescent="0.25">
      <c r="A179" s="140">
        <v>381</v>
      </c>
      <c r="B179" s="141" t="s">
        <v>395</v>
      </c>
      <c r="C179" s="117" t="s">
        <v>396</v>
      </c>
      <c r="D179" s="111"/>
      <c r="E179" s="98"/>
      <c r="F179" s="98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</row>
    <row r="180" spans="1:86" x14ac:dyDescent="0.25">
      <c r="A180" s="140">
        <v>382</v>
      </c>
      <c r="B180" s="141" t="s">
        <v>397</v>
      </c>
      <c r="C180" s="117" t="s">
        <v>214</v>
      </c>
      <c r="D180" s="111"/>
      <c r="E180" s="98"/>
      <c r="F180" s="98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</row>
    <row r="181" spans="1:86" x14ac:dyDescent="0.25">
      <c r="A181" s="140">
        <v>188</v>
      </c>
      <c r="B181" s="141" t="s">
        <v>399</v>
      </c>
      <c r="C181" s="141" t="s">
        <v>400</v>
      </c>
      <c r="D181" s="142" t="s">
        <v>39</v>
      </c>
      <c r="E181" s="98" t="s">
        <v>39</v>
      </c>
      <c r="F181" s="98" t="s">
        <v>39</v>
      </c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</row>
    <row r="182" spans="1:86" ht="30" x14ac:dyDescent="0.25">
      <c r="A182" s="140">
        <v>190</v>
      </c>
      <c r="B182" s="141" t="s">
        <v>403</v>
      </c>
      <c r="C182" s="141" t="s">
        <v>404</v>
      </c>
      <c r="D182" s="142" t="s">
        <v>39</v>
      </c>
      <c r="E182" s="98" t="s">
        <v>39</v>
      </c>
      <c r="F182" s="98" t="s">
        <v>39</v>
      </c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</row>
    <row r="183" spans="1:86" x14ac:dyDescent="0.25">
      <c r="A183" s="140">
        <v>191</v>
      </c>
      <c r="B183" s="141" t="s">
        <v>405</v>
      </c>
      <c r="C183" s="141" t="s">
        <v>406</v>
      </c>
      <c r="D183" s="142" t="s">
        <v>39</v>
      </c>
      <c r="E183" s="98" t="s">
        <v>39</v>
      </c>
      <c r="F183" s="98" t="s">
        <v>39</v>
      </c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</row>
    <row r="184" spans="1:86" ht="30" x14ac:dyDescent="0.25">
      <c r="A184" s="140">
        <v>279</v>
      </c>
      <c r="B184" s="141" t="s">
        <v>407</v>
      </c>
      <c r="C184" s="141"/>
      <c r="D184" s="142" t="s">
        <v>39</v>
      </c>
      <c r="E184" s="98" t="s">
        <v>39</v>
      </c>
      <c r="F184" s="98" t="s">
        <v>39</v>
      </c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</row>
    <row r="185" spans="1:86" ht="33.75" customHeight="1" x14ac:dyDescent="0.25">
      <c r="A185" s="140">
        <v>280</v>
      </c>
      <c r="B185" s="141" t="s">
        <v>408</v>
      </c>
      <c r="C185" s="141" t="s">
        <v>409</v>
      </c>
      <c r="D185" s="142" t="s">
        <v>39</v>
      </c>
      <c r="E185" s="98" t="s">
        <v>39</v>
      </c>
      <c r="F185" s="98" t="s">
        <v>39</v>
      </c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</row>
    <row r="186" spans="1:86" ht="30" x14ac:dyDescent="0.25">
      <c r="A186" s="140">
        <v>252</v>
      </c>
      <c r="B186" s="141" t="s">
        <v>120</v>
      </c>
      <c r="C186" s="97" t="s">
        <v>208</v>
      </c>
      <c r="D186" s="142" t="s">
        <v>45</v>
      </c>
      <c r="E186" s="98" t="s">
        <v>45</v>
      </c>
      <c r="F186" s="98" t="s">
        <v>45</v>
      </c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</row>
    <row r="187" spans="1:86" x14ac:dyDescent="0.25">
      <c r="A187" s="140">
        <v>193</v>
      </c>
      <c r="B187" s="141" t="s">
        <v>121</v>
      </c>
      <c r="C187" s="96"/>
      <c r="D187" s="142" t="s">
        <v>45</v>
      </c>
      <c r="E187" s="98" t="s">
        <v>45</v>
      </c>
      <c r="F187" s="98" t="s">
        <v>45</v>
      </c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</row>
    <row r="188" spans="1:86" ht="15.75" thickBot="1" x14ac:dyDescent="0.3">
      <c r="A188" s="65"/>
      <c r="B188" s="32"/>
      <c r="C188" s="32"/>
      <c r="D188" s="105"/>
      <c r="E188" s="105"/>
      <c r="F188" s="105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</row>
    <row r="189" spans="1:86" ht="30" x14ac:dyDescent="0.25">
      <c r="A189" s="67" t="s">
        <v>34</v>
      </c>
      <c r="B189" s="68" t="s">
        <v>122</v>
      </c>
      <c r="C189" s="68"/>
      <c r="D189" s="69" t="s">
        <v>36</v>
      </c>
      <c r="E189" s="69" t="s">
        <v>37</v>
      </c>
      <c r="F189" s="70" t="s">
        <v>38</v>
      </c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</row>
    <row r="190" spans="1:86" ht="30" x14ac:dyDescent="0.25">
      <c r="A190" s="140">
        <v>281</v>
      </c>
      <c r="B190" s="141" t="s">
        <v>416</v>
      </c>
      <c r="C190" s="97" t="s">
        <v>417</v>
      </c>
      <c r="D190" s="142" t="s">
        <v>60</v>
      </c>
      <c r="E190" s="142" t="s">
        <v>60</v>
      </c>
      <c r="F190" s="142" t="s">
        <v>60</v>
      </c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</row>
    <row r="191" spans="1:86" ht="30" x14ac:dyDescent="0.25">
      <c r="A191" s="140">
        <v>194</v>
      </c>
      <c r="B191" s="141" t="s">
        <v>123</v>
      </c>
      <c r="C191" s="97" t="s">
        <v>412</v>
      </c>
      <c r="D191" s="142" t="s">
        <v>60</v>
      </c>
      <c r="E191" s="142" t="s">
        <v>60</v>
      </c>
      <c r="F191" s="142" t="s">
        <v>60</v>
      </c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</row>
    <row r="192" spans="1:86" ht="30" x14ac:dyDescent="0.25">
      <c r="A192" s="140">
        <v>195</v>
      </c>
      <c r="B192" s="141" t="s">
        <v>124</v>
      </c>
      <c r="C192" s="96" t="s">
        <v>413</v>
      </c>
      <c r="D192" s="142" t="s">
        <v>60</v>
      </c>
      <c r="E192" s="142" t="s">
        <v>60</v>
      </c>
      <c r="F192" s="142" t="s">
        <v>60</v>
      </c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</row>
    <row r="193" spans="1:86" ht="30" customHeight="1" x14ac:dyDescent="0.25">
      <c r="A193" s="140">
        <v>196</v>
      </c>
      <c r="B193" s="141" t="s">
        <v>125</v>
      </c>
      <c r="C193" s="96" t="s">
        <v>414</v>
      </c>
      <c r="D193" s="142" t="s">
        <v>60</v>
      </c>
      <c r="E193" s="142" t="s">
        <v>60</v>
      </c>
      <c r="F193" s="142" t="s">
        <v>60</v>
      </c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</row>
    <row r="194" spans="1:86" x14ac:dyDescent="0.25">
      <c r="A194" s="140">
        <v>198</v>
      </c>
      <c r="B194" s="141" t="s">
        <v>415</v>
      </c>
      <c r="C194" s="141"/>
      <c r="D194" s="142" t="s">
        <v>39</v>
      </c>
      <c r="E194" s="98" t="s">
        <v>39</v>
      </c>
      <c r="F194" s="98" t="s">
        <v>39</v>
      </c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</row>
    <row r="195" spans="1:86" x14ac:dyDescent="0.25">
      <c r="A195" s="140">
        <v>69</v>
      </c>
      <c r="B195" s="141" t="s">
        <v>418</v>
      </c>
      <c r="C195" s="97" t="s">
        <v>419</v>
      </c>
      <c r="D195" s="142"/>
      <c r="E195" s="129"/>
      <c r="F195" s="12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</row>
    <row r="196" spans="1:86" x14ac:dyDescent="0.25">
      <c r="A196" s="140">
        <v>253</v>
      </c>
      <c r="B196" s="141" t="s">
        <v>410</v>
      </c>
      <c r="C196" s="97" t="s">
        <v>411</v>
      </c>
      <c r="D196" s="142" t="s">
        <v>45</v>
      </c>
      <c r="E196" s="98" t="s">
        <v>45</v>
      </c>
      <c r="F196" s="98" t="s">
        <v>45</v>
      </c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</row>
    <row r="197" spans="1:86" x14ac:dyDescent="0.25">
      <c r="A197" s="140">
        <v>71</v>
      </c>
      <c r="B197" s="141" t="s">
        <v>420</v>
      </c>
      <c r="C197" s="141" t="s">
        <v>421</v>
      </c>
      <c r="D197" s="111"/>
      <c r="E197" s="130"/>
      <c r="F197" s="130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</row>
    <row r="198" spans="1:86" ht="15.75" thickBot="1" x14ac:dyDescent="0.3"/>
    <row r="199" spans="1:86" ht="30" x14ac:dyDescent="0.25">
      <c r="A199" s="67" t="s">
        <v>34</v>
      </c>
      <c r="B199" s="68" t="s">
        <v>126</v>
      </c>
      <c r="C199" s="68"/>
      <c r="D199" s="69" t="s">
        <v>36</v>
      </c>
      <c r="E199" s="69" t="s">
        <v>37</v>
      </c>
      <c r="F199" s="70" t="s">
        <v>38</v>
      </c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</row>
    <row r="200" spans="1:86" x14ac:dyDescent="0.25">
      <c r="A200" s="140">
        <v>284</v>
      </c>
      <c r="B200" s="141" t="s">
        <v>424</v>
      </c>
      <c r="C200" s="141"/>
      <c r="D200" s="142" t="s">
        <v>39</v>
      </c>
      <c r="E200" s="98" t="s">
        <v>39</v>
      </c>
      <c r="F200" s="98" t="s">
        <v>39</v>
      </c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</row>
    <row r="201" spans="1:86" ht="15.95" customHeight="1" x14ac:dyDescent="0.25">
      <c r="A201" s="140">
        <v>283</v>
      </c>
      <c r="B201" s="141" t="s">
        <v>423</v>
      </c>
      <c r="C201" s="141"/>
      <c r="D201" s="142" t="s">
        <v>39</v>
      </c>
      <c r="E201" s="98" t="s">
        <v>39</v>
      </c>
      <c r="F201" s="98" t="s">
        <v>39</v>
      </c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</row>
    <row r="202" spans="1:86" ht="20.45" customHeight="1" x14ac:dyDescent="0.25">
      <c r="A202" s="140">
        <v>282</v>
      </c>
      <c r="B202" s="141" t="s">
        <v>422</v>
      </c>
      <c r="C202" s="141"/>
      <c r="D202" s="142" t="s">
        <v>39</v>
      </c>
      <c r="E202" s="98" t="s">
        <v>39</v>
      </c>
      <c r="F202" s="98" t="s">
        <v>39</v>
      </c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</row>
    <row r="203" spans="1:86" ht="15.75" thickBot="1" x14ac:dyDescent="0.3">
      <c r="A203" s="65"/>
      <c r="B203" s="32"/>
      <c r="C203" s="32"/>
      <c r="D203" s="105"/>
      <c r="E203" s="105"/>
      <c r="F203" s="105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</row>
    <row r="204" spans="1:86" ht="30.75" thickBot="1" x14ac:dyDescent="0.3">
      <c r="A204" s="57" t="s">
        <v>34</v>
      </c>
      <c r="B204" s="58" t="s">
        <v>127</v>
      </c>
      <c r="C204" s="58"/>
      <c r="D204" s="59" t="s">
        <v>36</v>
      </c>
      <c r="E204" s="59" t="s">
        <v>37</v>
      </c>
      <c r="F204" s="60" t="s">
        <v>38</v>
      </c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</row>
    <row r="205" spans="1:86" ht="30.75" thickBot="1" x14ac:dyDescent="0.3">
      <c r="A205" s="131">
        <v>134</v>
      </c>
      <c r="B205" s="31" t="s">
        <v>128</v>
      </c>
      <c r="C205" s="31"/>
      <c r="D205" s="132" t="s">
        <v>39</v>
      </c>
      <c r="E205" s="133" t="s">
        <v>39</v>
      </c>
      <c r="F205" s="134" t="s">
        <v>39</v>
      </c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</row>
    <row r="206" spans="1:86" ht="15.75" thickBot="1" x14ac:dyDescent="0.3">
      <c r="A206" s="65"/>
      <c r="B206" s="32"/>
      <c r="C206" s="32"/>
      <c r="D206" s="105"/>
      <c r="E206" s="105"/>
      <c r="F206" s="105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</row>
    <row r="207" spans="1:86" ht="30.75" thickBot="1" x14ac:dyDescent="0.3">
      <c r="A207" s="57" t="s">
        <v>34</v>
      </c>
      <c r="B207" s="58" t="s">
        <v>425</v>
      </c>
      <c r="C207" s="58"/>
      <c r="D207" s="59" t="s">
        <v>36</v>
      </c>
      <c r="E207" s="59" t="s">
        <v>37</v>
      </c>
      <c r="F207" s="60" t="s">
        <v>38</v>
      </c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</row>
    <row r="208" spans="1:86" ht="23.25" customHeight="1" thickBot="1" x14ac:dyDescent="0.3">
      <c r="A208" s="131">
        <v>254</v>
      </c>
      <c r="B208" s="31" t="s">
        <v>426</v>
      </c>
      <c r="C208" s="31" t="s">
        <v>427</v>
      </c>
      <c r="D208" s="132" t="s">
        <v>39</v>
      </c>
      <c r="E208" s="135" t="s">
        <v>39</v>
      </c>
      <c r="F208" s="134" t="s">
        <v>39</v>
      </c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</row>
    <row r="209" spans="1:86" ht="15.75" thickBot="1" x14ac:dyDescent="0.3">
      <c r="A209" s="65"/>
      <c r="B209" s="32"/>
      <c r="C209" s="32"/>
      <c r="D209" s="105"/>
      <c r="E209" s="105"/>
      <c r="F209" s="105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</row>
    <row r="210" spans="1:86" ht="30" x14ac:dyDescent="0.25">
      <c r="A210" s="67" t="s">
        <v>34</v>
      </c>
      <c r="B210" s="68" t="s">
        <v>129</v>
      </c>
      <c r="C210" s="68"/>
      <c r="D210" s="69" t="s">
        <v>36</v>
      </c>
      <c r="E210" s="69" t="s">
        <v>37</v>
      </c>
      <c r="F210" s="70" t="s">
        <v>38</v>
      </c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</row>
    <row r="211" spans="1:86" ht="30" x14ac:dyDescent="0.25">
      <c r="A211" s="140">
        <v>202</v>
      </c>
      <c r="B211" s="141" t="s">
        <v>428</v>
      </c>
      <c r="C211" s="141"/>
      <c r="D211" s="142" t="s">
        <v>39</v>
      </c>
      <c r="E211" s="98" t="s">
        <v>39</v>
      </c>
      <c r="F211" s="98" t="s">
        <v>39</v>
      </c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</row>
    <row r="212" spans="1:86" ht="30" x14ac:dyDescent="0.25">
      <c r="A212" s="140">
        <v>203</v>
      </c>
      <c r="B212" s="141" t="s">
        <v>130</v>
      </c>
      <c r="C212" s="141"/>
      <c r="D212" s="142" t="s">
        <v>39</v>
      </c>
      <c r="E212" s="98" t="s">
        <v>39</v>
      </c>
      <c r="F212" s="98" t="s">
        <v>39</v>
      </c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</row>
    <row r="213" spans="1:86" x14ac:dyDescent="0.25">
      <c r="A213" s="140">
        <v>10</v>
      </c>
      <c r="B213" s="141" t="s">
        <v>131</v>
      </c>
      <c r="C213" s="96" t="s">
        <v>429</v>
      </c>
      <c r="D213" s="142" t="s">
        <v>60</v>
      </c>
      <c r="E213" s="142" t="s">
        <v>60</v>
      </c>
      <c r="F213" s="142" t="s">
        <v>60</v>
      </c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</row>
    <row r="214" spans="1:86" x14ac:dyDescent="0.25">
      <c r="A214" s="140">
        <v>205</v>
      </c>
      <c r="B214" s="141" t="s">
        <v>132</v>
      </c>
      <c r="C214" s="96" t="s">
        <v>430</v>
      </c>
      <c r="D214" s="142" t="s">
        <v>60</v>
      </c>
      <c r="E214" s="142" t="s">
        <v>60</v>
      </c>
      <c r="F214" s="142" t="s">
        <v>60</v>
      </c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</row>
    <row r="215" spans="1:86" ht="30" x14ac:dyDescent="0.25">
      <c r="A215" s="140">
        <v>255</v>
      </c>
      <c r="B215" s="141" t="s">
        <v>431</v>
      </c>
      <c r="C215" s="96" t="s">
        <v>432</v>
      </c>
      <c r="D215" s="142" t="s">
        <v>60</v>
      </c>
      <c r="E215" s="142" t="s">
        <v>60</v>
      </c>
      <c r="F215" s="142" t="s">
        <v>60</v>
      </c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</row>
    <row r="216" spans="1:86" x14ac:dyDescent="0.25">
      <c r="A216" s="140">
        <v>256</v>
      </c>
      <c r="B216" s="141" t="s">
        <v>133</v>
      </c>
      <c r="C216" s="96" t="s">
        <v>437</v>
      </c>
      <c r="D216" s="142" t="s">
        <v>60</v>
      </c>
      <c r="E216" s="142" t="s">
        <v>60</v>
      </c>
      <c r="F216" s="142" t="s">
        <v>60</v>
      </c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</row>
    <row r="217" spans="1:86" x14ac:dyDescent="0.25">
      <c r="A217" s="140">
        <v>286</v>
      </c>
      <c r="B217" s="141" t="s">
        <v>134</v>
      </c>
      <c r="C217" s="141" t="s">
        <v>438</v>
      </c>
      <c r="D217" s="142" t="s">
        <v>135</v>
      </c>
      <c r="E217" s="98" t="s">
        <v>135</v>
      </c>
      <c r="F217" s="98" t="s">
        <v>135</v>
      </c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</row>
    <row r="218" spans="1:86" x14ac:dyDescent="0.25">
      <c r="A218" s="140">
        <v>15</v>
      </c>
      <c r="B218" s="141" t="s">
        <v>439</v>
      </c>
      <c r="C218" s="96" t="s">
        <v>440</v>
      </c>
      <c r="D218" s="142" t="s">
        <v>87</v>
      </c>
      <c r="E218" s="142" t="s">
        <v>87</v>
      </c>
      <c r="F218" s="98" t="s">
        <v>87</v>
      </c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</row>
    <row r="219" spans="1:86" x14ac:dyDescent="0.25">
      <c r="A219" s="140">
        <v>287</v>
      </c>
      <c r="B219" s="141" t="s">
        <v>441</v>
      </c>
      <c r="C219" s="96" t="s">
        <v>136</v>
      </c>
      <c r="D219" s="142" t="s">
        <v>60</v>
      </c>
      <c r="E219" s="142" t="s">
        <v>60</v>
      </c>
      <c r="F219" s="142" t="s">
        <v>60</v>
      </c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</row>
    <row r="220" spans="1:86" x14ac:dyDescent="0.25">
      <c r="A220" s="140">
        <v>17</v>
      </c>
      <c r="B220" s="141" t="s">
        <v>442</v>
      </c>
      <c r="C220" s="97" t="s">
        <v>443</v>
      </c>
      <c r="D220" s="142" t="s">
        <v>60</v>
      </c>
      <c r="E220" s="142" t="s">
        <v>60</v>
      </c>
      <c r="F220" s="142" t="s">
        <v>60</v>
      </c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</row>
    <row r="221" spans="1:86" x14ac:dyDescent="0.25">
      <c r="A221" s="140">
        <v>13</v>
      </c>
      <c r="B221" s="141" t="s">
        <v>433</v>
      </c>
      <c r="C221" s="96" t="s">
        <v>434</v>
      </c>
      <c r="D221" s="142" t="s">
        <v>60</v>
      </c>
      <c r="E221" s="142" t="s">
        <v>60</v>
      </c>
      <c r="F221" s="142" t="s">
        <v>60</v>
      </c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</row>
    <row r="222" spans="1:86" x14ac:dyDescent="0.25">
      <c r="A222" s="140">
        <v>14</v>
      </c>
      <c r="B222" s="141" t="s">
        <v>435</v>
      </c>
      <c r="C222" s="96" t="s">
        <v>436</v>
      </c>
      <c r="D222" s="142" t="s">
        <v>60</v>
      </c>
      <c r="E222" s="142" t="s">
        <v>60</v>
      </c>
      <c r="F222" s="142" t="s">
        <v>60</v>
      </c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</row>
    <row r="223" spans="1:86" x14ac:dyDescent="0.25">
      <c r="A223" s="140">
        <v>206</v>
      </c>
      <c r="B223" s="141" t="s">
        <v>444</v>
      </c>
      <c r="C223" s="141" t="s">
        <v>445</v>
      </c>
      <c r="D223" s="142" t="s">
        <v>60</v>
      </c>
      <c r="E223" s="142" t="s">
        <v>60</v>
      </c>
      <c r="F223" s="142" t="s">
        <v>60</v>
      </c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</row>
    <row r="224" spans="1:86" x14ac:dyDescent="0.25">
      <c r="A224" s="140">
        <v>16</v>
      </c>
      <c r="B224" s="141" t="s">
        <v>446</v>
      </c>
      <c r="C224" s="96" t="s">
        <v>137</v>
      </c>
      <c r="D224" s="142" t="s">
        <v>60</v>
      </c>
      <c r="E224" s="142" t="s">
        <v>60</v>
      </c>
      <c r="F224" s="142" t="s">
        <v>60</v>
      </c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</row>
    <row r="225" spans="1:86" x14ac:dyDescent="0.25">
      <c r="A225" s="140">
        <v>209</v>
      </c>
      <c r="B225" s="141" t="s">
        <v>138</v>
      </c>
      <c r="C225" s="97" t="s">
        <v>139</v>
      </c>
      <c r="D225" s="142" t="s">
        <v>39</v>
      </c>
      <c r="E225" s="98" t="s">
        <v>39</v>
      </c>
      <c r="F225" s="98" t="s">
        <v>39</v>
      </c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</row>
    <row r="226" spans="1:86" x14ac:dyDescent="0.25">
      <c r="A226" s="140">
        <v>207</v>
      </c>
      <c r="B226" s="141" t="s">
        <v>447</v>
      </c>
      <c r="C226" s="96" t="s">
        <v>140</v>
      </c>
      <c r="D226" s="142" t="s">
        <v>60</v>
      </c>
      <c r="E226" s="142" t="s">
        <v>60</v>
      </c>
      <c r="F226" s="142" t="s">
        <v>60</v>
      </c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</row>
    <row r="227" spans="1:86" ht="30" x14ac:dyDescent="0.25">
      <c r="A227" s="140">
        <v>211</v>
      </c>
      <c r="B227" s="141" t="s">
        <v>141</v>
      </c>
      <c r="C227" s="96" t="s">
        <v>142</v>
      </c>
      <c r="D227" s="142" t="s">
        <v>39</v>
      </c>
      <c r="E227" s="98" t="s">
        <v>39</v>
      </c>
      <c r="F227" s="98" t="s">
        <v>39</v>
      </c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</row>
    <row r="228" spans="1:86" s="138" customFormat="1" x14ac:dyDescent="0.25">
      <c r="A228" s="141">
        <v>20</v>
      </c>
      <c r="B228" s="80" t="s">
        <v>145</v>
      </c>
      <c r="C228" s="80" t="s">
        <v>146</v>
      </c>
      <c r="D228" s="136"/>
      <c r="E228" s="137"/>
      <c r="F228" s="136"/>
    </row>
    <row r="229" spans="1:86" x14ac:dyDescent="0.25">
      <c r="A229" s="140">
        <v>285</v>
      </c>
      <c r="B229" s="141" t="s">
        <v>143</v>
      </c>
      <c r="C229" s="97" t="s">
        <v>144</v>
      </c>
      <c r="D229" s="142" t="s">
        <v>60</v>
      </c>
      <c r="E229" s="142" t="s">
        <v>60</v>
      </c>
      <c r="F229" s="142" t="s">
        <v>60</v>
      </c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</row>
    <row r="230" spans="1:86" x14ac:dyDescent="0.25">
      <c r="A230" s="140">
        <v>135</v>
      </c>
      <c r="B230" s="141" t="s">
        <v>448</v>
      </c>
      <c r="C230" s="96" t="s">
        <v>147</v>
      </c>
      <c r="D230" s="142" t="s">
        <v>60</v>
      </c>
      <c r="E230" s="142" t="s">
        <v>60</v>
      </c>
      <c r="F230" s="142" t="s">
        <v>60</v>
      </c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</row>
    <row r="231" spans="1:86" x14ac:dyDescent="0.25">
      <c r="A231" s="140">
        <v>136</v>
      </c>
      <c r="B231" s="141" t="s">
        <v>449</v>
      </c>
      <c r="C231" s="141" t="s">
        <v>450</v>
      </c>
      <c r="D231" s="142" t="s">
        <v>39</v>
      </c>
      <c r="E231" s="98" t="s">
        <v>39</v>
      </c>
      <c r="F231" s="98" t="s">
        <v>39</v>
      </c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</row>
    <row r="232" spans="1:86" ht="15.75" thickBot="1" x14ac:dyDescent="0.3">
      <c r="A232" s="65"/>
      <c r="B232" s="32"/>
      <c r="C232" s="32"/>
      <c r="D232" s="105"/>
      <c r="E232" s="105"/>
      <c r="F232" s="105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</row>
    <row r="233" spans="1:86" ht="30" x14ac:dyDescent="0.25">
      <c r="A233" s="67" t="s">
        <v>34</v>
      </c>
      <c r="B233" s="68" t="s">
        <v>148</v>
      </c>
      <c r="C233" s="68"/>
      <c r="D233" s="69" t="s">
        <v>36</v>
      </c>
      <c r="E233" s="69" t="s">
        <v>37</v>
      </c>
      <c r="F233" s="70" t="s">
        <v>38</v>
      </c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</row>
    <row r="234" spans="1:86" ht="30" x14ac:dyDescent="0.25">
      <c r="A234" s="140">
        <v>212</v>
      </c>
      <c r="B234" s="141" t="s">
        <v>451</v>
      </c>
      <c r="C234" s="96" t="s">
        <v>149</v>
      </c>
      <c r="D234" s="142" t="s">
        <v>87</v>
      </c>
      <c r="E234" s="142" t="s">
        <v>87</v>
      </c>
      <c r="F234" s="98" t="s">
        <v>87</v>
      </c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</row>
    <row r="235" spans="1:86" x14ac:dyDescent="0.25">
      <c r="A235" s="140">
        <v>6</v>
      </c>
      <c r="B235" s="141" t="s">
        <v>452</v>
      </c>
      <c r="C235" s="96" t="s">
        <v>453</v>
      </c>
      <c r="D235" s="142" t="s">
        <v>87</v>
      </c>
      <c r="E235" s="142" t="s">
        <v>87</v>
      </c>
      <c r="F235" s="98" t="s">
        <v>87</v>
      </c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</row>
    <row r="236" spans="1:86" x14ac:dyDescent="0.25">
      <c r="A236" s="140">
        <v>49</v>
      </c>
      <c r="B236" s="141" t="s">
        <v>464</v>
      </c>
      <c r="C236" s="141" t="s">
        <v>465</v>
      </c>
      <c r="D236" s="142"/>
      <c r="E236" s="142"/>
      <c r="F236" s="98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</row>
    <row r="237" spans="1:86" x14ac:dyDescent="0.25">
      <c r="A237" s="140">
        <v>257</v>
      </c>
      <c r="B237" s="141" t="s">
        <v>455</v>
      </c>
      <c r="C237" s="96" t="s">
        <v>456</v>
      </c>
      <c r="D237" s="142" t="s">
        <v>60</v>
      </c>
      <c r="E237" s="142" t="s">
        <v>60</v>
      </c>
      <c r="F237" s="142" t="s">
        <v>60</v>
      </c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</row>
    <row r="238" spans="1:86" ht="30" x14ac:dyDescent="0.25">
      <c r="A238" s="140">
        <v>9</v>
      </c>
      <c r="B238" s="141" t="s">
        <v>454</v>
      </c>
      <c r="C238" s="96" t="s">
        <v>150</v>
      </c>
      <c r="D238" s="142" t="s">
        <v>87</v>
      </c>
      <c r="E238" s="142" t="s">
        <v>87</v>
      </c>
      <c r="F238" s="98" t="s">
        <v>87</v>
      </c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</row>
    <row r="239" spans="1:86" x14ac:dyDescent="0.25">
      <c r="A239" s="140">
        <v>288</v>
      </c>
      <c r="B239" s="141" t="s">
        <v>457</v>
      </c>
      <c r="C239" s="96" t="s">
        <v>458</v>
      </c>
      <c r="D239" s="142" t="s">
        <v>87</v>
      </c>
      <c r="E239" s="142" t="s">
        <v>87</v>
      </c>
      <c r="F239" s="98" t="s">
        <v>87</v>
      </c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</row>
    <row r="240" spans="1:86" x14ac:dyDescent="0.25">
      <c r="A240" s="110">
        <v>304</v>
      </c>
      <c r="B240" s="141" t="s">
        <v>459</v>
      </c>
      <c r="C240" s="96" t="s">
        <v>460</v>
      </c>
      <c r="D240" s="111"/>
      <c r="E240" s="111"/>
      <c r="F240" s="98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</row>
    <row r="241" spans="1:86" x14ac:dyDescent="0.25">
      <c r="A241" s="140">
        <v>8</v>
      </c>
      <c r="B241" s="141" t="s">
        <v>151</v>
      </c>
      <c r="C241" s="96" t="s">
        <v>461</v>
      </c>
      <c r="D241" s="142" t="s">
        <v>60</v>
      </c>
      <c r="E241" s="142" t="s">
        <v>60</v>
      </c>
      <c r="F241" s="142" t="s">
        <v>60</v>
      </c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</row>
    <row r="242" spans="1:86" x14ac:dyDescent="0.25">
      <c r="A242" s="140">
        <v>138</v>
      </c>
      <c r="B242" s="141" t="s">
        <v>462</v>
      </c>
      <c r="C242" s="141" t="s">
        <v>463</v>
      </c>
      <c r="D242" s="142" t="s">
        <v>87</v>
      </c>
      <c r="E242" s="142" t="s">
        <v>87</v>
      </c>
      <c r="F242" s="98" t="s">
        <v>87</v>
      </c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</row>
    <row r="243" spans="1:86" ht="15.95" customHeight="1" x14ac:dyDescent="0.25">
      <c r="A243" s="140">
        <v>59</v>
      </c>
      <c r="B243" s="141" t="s">
        <v>466</v>
      </c>
      <c r="C243" s="141" t="s">
        <v>467</v>
      </c>
      <c r="D243" s="111"/>
      <c r="E243" s="111"/>
      <c r="F243" s="130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</row>
    <row r="244" spans="1:86" ht="15.75" thickBot="1" x14ac:dyDescent="0.3"/>
    <row r="245" spans="1:86" ht="30" x14ac:dyDescent="0.25">
      <c r="A245" s="67" t="s">
        <v>34</v>
      </c>
      <c r="B245" s="68" t="s">
        <v>152</v>
      </c>
      <c r="C245" s="68"/>
      <c r="D245" s="69" t="s">
        <v>36</v>
      </c>
      <c r="E245" s="69" t="s">
        <v>37</v>
      </c>
      <c r="F245" s="70" t="s">
        <v>38</v>
      </c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</row>
    <row r="246" spans="1:86" ht="30" x14ac:dyDescent="0.25">
      <c r="A246" s="140">
        <v>213</v>
      </c>
      <c r="B246" s="141" t="s">
        <v>468</v>
      </c>
      <c r="C246" s="96" t="s">
        <v>469</v>
      </c>
      <c r="D246" s="142" t="s">
        <v>39</v>
      </c>
      <c r="E246" s="98" t="s">
        <v>39</v>
      </c>
      <c r="F246" s="98" t="s">
        <v>39</v>
      </c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</row>
    <row r="247" spans="1:86" x14ac:dyDescent="0.25">
      <c r="A247" s="140">
        <v>214</v>
      </c>
      <c r="B247" s="141" t="s">
        <v>153</v>
      </c>
      <c r="C247" s="96" t="s">
        <v>470</v>
      </c>
      <c r="D247" s="142" t="s">
        <v>39</v>
      </c>
      <c r="E247" s="98" t="s">
        <v>39</v>
      </c>
      <c r="F247" s="98" t="s">
        <v>39</v>
      </c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</row>
    <row r="248" spans="1:86" x14ac:dyDescent="0.25">
      <c r="A248" s="140">
        <v>215</v>
      </c>
      <c r="B248" s="141" t="s">
        <v>471</v>
      </c>
      <c r="C248" s="141"/>
      <c r="D248" s="142" t="s">
        <v>39</v>
      </c>
      <c r="E248" s="98" t="s">
        <v>39</v>
      </c>
      <c r="F248" s="98" t="s">
        <v>39</v>
      </c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</row>
    <row r="249" spans="1:86" x14ac:dyDescent="0.25">
      <c r="A249" s="140">
        <v>216</v>
      </c>
      <c r="B249" s="141" t="s">
        <v>154</v>
      </c>
      <c r="C249" s="141"/>
      <c r="D249" s="142" t="s">
        <v>39</v>
      </c>
      <c r="E249" s="98" t="s">
        <v>39</v>
      </c>
      <c r="F249" s="98" t="s">
        <v>39</v>
      </c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</row>
    <row r="250" spans="1:86" x14ac:dyDescent="0.25">
      <c r="A250" s="65"/>
      <c r="B250" s="32"/>
      <c r="C250" s="32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</row>
    <row r="251" spans="1:86" x14ac:dyDescent="0.25">
      <c r="A251" s="65"/>
      <c r="B251" s="32"/>
      <c r="C251" s="32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</row>
    <row r="252" spans="1:86" x14ac:dyDescent="0.25">
      <c r="A252" s="65"/>
      <c r="B252" s="32"/>
      <c r="C252" s="32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</row>
    <row r="253" spans="1:86" x14ac:dyDescent="0.25">
      <c r="A253" s="65"/>
      <c r="B253" s="32"/>
      <c r="C253" s="2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</row>
    <row r="254" spans="1:86" x14ac:dyDescent="0.25">
      <c r="A254" s="65"/>
      <c r="B254" s="32"/>
      <c r="C254" s="43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</row>
    <row r="255" spans="1:86" x14ac:dyDescent="0.25">
      <c r="A255" s="65"/>
      <c r="B255" s="32"/>
      <c r="C255" s="43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</row>
    <row r="256" spans="1:86" x14ac:dyDescent="0.25">
      <c r="A256" s="65"/>
      <c r="B256" s="32"/>
      <c r="C256" s="43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</row>
    <row r="257" spans="1:86" x14ac:dyDescent="0.25">
      <c r="A257" s="65"/>
      <c r="B257" s="32"/>
      <c r="C257" s="43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</row>
    <row r="258" spans="1:86" x14ac:dyDescent="0.25">
      <c r="A258" s="65"/>
      <c r="B258" s="32"/>
      <c r="C258" s="43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</row>
    <row r="259" spans="1:86" x14ac:dyDescent="0.25">
      <c r="A259" s="65"/>
      <c r="B259" s="32"/>
      <c r="C259" s="43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</row>
    <row r="260" spans="1:86" x14ac:dyDescent="0.25">
      <c r="A260" s="65"/>
      <c r="B260" s="32"/>
      <c r="C260" s="43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</row>
    <row r="261" spans="1:86" x14ac:dyDescent="0.25">
      <c r="A261" s="65"/>
      <c r="B261" s="32"/>
      <c r="C261" s="43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</row>
    <row r="262" spans="1:86" x14ac:dyDescent="0.25">
      <c r="A262" s="65"/>
      <c r="B262" s="32"/>
      <c r="C262" s="43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</row>
    <row r="263" spans="1:86" x14ac:dyDescent="0.25">
      <c r="A263" s="65"/>
      <c r="B263" s="32"/>
      <c r="C263" s="43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</row>
    <row r="264" spans="1:86" x14ac:dyDescent="0.25">
      <c r="A264" s="65"/>
      <c r="B264" s="32"/>
      <c r="C264" s="43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</row>
    <row r="265" spans="1:86" x14ac:dyDescent="0.25">
      <c r="A265" s="65"/>
      <c r="B265" s="32"/>
      <c r="C265" s="43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</row>
    <row r="266" spans="1:86" x14ac:dyDescent="0.25">
      <c r="A266" s="65"/>
      <c r="B266" s="32"/>
      <c r="C266" s="32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</row>
    <row r="267" spans="1:86" x14ac:dyDescent="0.25">
      <c r="A267" s="65"/>
      <c r="B267" s="32"/>
      <c r="C267" s="32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</row>
    <row r="268" spans="1:86" x14ac:dyDescent="0.25">
      <c r="A268" s="65"/>
      <c r="B268" s="32"/>
      <c r="C268" s="32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</row>
  </sheetData>
  <autoFilter ref="A142:CH142" xr:uid="{FD19DC02-F66F-4A4D-9171-590ABF191B07}">
    <sortState xmlns:xlrd2="http://schemas.microsoft.com/office/spreadsheetml/2017/richdata2" ref="A143:CH155">
      <sortCondition ref="B142"/>
    </sortState>
  </autoFilter>
  <sortState xmlns:xlrd2="http://schemas.microsoft.com/office/spreadsheetml/2017/richdata2" ref="A200:B202">
    <sortCondition ref="B200:B202"/>
  </sortState>
  <mergeCells count="86">
    <mergeCell ref="CG100:CG105"/>
    <mergeCell ref="CH100:CH105"/>
    <mergeCell ref="CA100:CA105"/>
    <mergeCell ref="CB100:CB105"/>
    <mergeCell ref="CC100:CC105"/>
    <mergeCell ref="CD100:CD105"/>
    <mergeCell ref="CE100:CE105"/>
    <mergeCell ref="CF100:CF105"/>
    <mergeCell ref="BU100:BU105"/>
    <mergeCell ref="BV100:BV105"/>
    <mergeCell ref="BW100:BW105"/>
    <mergeCell ref="BX100:BX105"/>
    <mergeCell ref="BY100:BY105"/>
    <mergeCell ref="BZ100:BZ105"/>
    <mergeCell ref="BO100:BO105"/>
    <mergeCell ref="BP100:BP105"/>
    <mergeCell ref="BQ100:BQ105"/>
    <mergeCell ref="BR100:BR105"/>
    <mergeCell ref="BS100:BS105"/>
    <mergeCell ref="BT100:BT105"/>
    <mergeCell ref="BI100:BI105"/>
    <mergeCell ref="BJ100:BJ105"/>
    <mergeCell ref="BK100:BK105"/>
    <mergeCell ref="BL100:BL105"/>
    <mergeCell ref="BM100:BM105"/>
    <mergeCell ref="BN100:BN105"/>
    <mergeCell ref="BC100:BC105"/>
    <mergeCell ref="BD100:BD105"/>
    <mergeCell ref="BE100:BE105"/>
    <mergeCell ref="BF100:BF105"/>
    <mergeCell ref="BG100:BG105"/>
    <mergeCell ref="BH100:BH105"/>
    <mergeCell ref="AW100:AW105"/>
    <mergeCell ref="AX100:AX105"/>
    <mergeCell ref="AY100:AY105"/>
    <mergeCell ref="AZ100:AZ105"/>
    <mergeCell ref="BA100:BA105"/>
    <mergeCell ref="BB100:BB105"/>
    <mergeCell ref="AQ100:AQ105"/>
    <mergeCell ref="AR100:AR105"/>
    <mergeCell ref="AS100:AS105"/>
    <mergeCell ref="AT100:AT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E100:AE105"/>
    <mergeCell ref="AF100:AF105"/>
    <mergeCell ref="AG100:AG105"/>
    <mergeCell ref="AH100:AH105"/>
    <mergeCell ref="AI100:AI105"/>
    <mergeCell ref="AJ100:AJ105"/>
    <mergeCell ref="Y100:Y105"/>
    <mergeCell ref="Z100:Z105"/>
    <mergeCell ref="AA100:AA105"/>
    <mergeCell ref="AB100:AB105"/>
    <mergeCell ref="AC100:AC105"/>
    <mergeCell ref="AD100:AD105"/>
    <mergeCell ref="S100:S105"/>
    <mergeCell ref="T100:T105"/>
    <mergeCell ref="U100:U105"/>
    <mergeCell ref="V100:V105"/>
    <mergeCell ref="W100:W105"/>
    <mergeCell ref="X100:X105"/>
    <mergeCell ref="M100:M105"/>
    <mergeCell ref="N100:N105"/>
    <mergeCell ref="O100:O105"/>
    <mergeCell ref="P100:P105"/>
    <mergeCell ref="Q100:Q105"/>
    <mergeCell ref="R100:R105"/>
    <mergeCell ref="G100:G105"/>
    <mergeCell ref="H100:H105"/>
    <mergeCell ref="I100:I105"/>
    <mergeCell ref="J100:J105"/>
    <mergeCell ref="K100:K105"/>
    <mergeCell ref="L100:L105"/>
    <mergeCell ref="A1:F1"/>
    <mergeCell ref="A100:A105"/>
    <mergeCell ref="B100:B105"/>
    <mergeCell ref="D100:D105"/>
    <mergeCell ref="E100:E105"/>
    <mergeCell ref="F100:F105"/>
  </mergeCells>
  <conditionalFormatting sqref="D228">
    <cfRule type="containsText" dxfId="2" priority="3" operator="containsText" text="utredning">
      <formula>NOT(ISERROR(SEARCH("utredning",D228)))</formula>
    </cfRule>
  </conditionalFormatting>
  <conditionalFormatting sqref="E228">
    <cfRule type="containsText" dxfId="1" priority="2" operator="containsText" text="dagbehandling">
      <formula>NOT(ISERROR(SEARCH("dagbehandling",E228)))</formula>
    </cfRule>
  </conditionalFormatting>
  <conditionalFormatting sqref="F228">
    <cfRule type="containsText" dxfId="0" priority="1" operator="containsText" text="innleggelse">
      <formula>NOT(ISERROR(SEARCH("innleggelse",F228)))</formula>
    </cfRule>
  </conditionalFormatting>
  <hyperlinks>
    <hyperlink ref="A2" r:id="rId1" display="https://helsedirektoratet.no/retningslinjer/veileder-for-fastsetting-av-forventede-ventetider-til-informasjonstjenesten-velg-behandlingssted" xr:uid="{14407207-6AB0-4927-B430-06E603ECCF91}"/>
    <hyperlink ref="B2" r:id="rId2" display="https://helsedirektoratet.no/retningslinjer/veileder-for-fastsetting-av-forventede-ventetider-til-informasjonstjenesten-velg-behandlingssted" xr:uid="{5591B9EA-68D0-467A-88A6-6416BE4F4A0B}"/>
    <hyperlink ref="D2" r:id="rId3" display="https://helsedirektoratet.no/retningslinjer/veileder-for-fastsetting-av-forventede-ventetider-til-informasjonstjenesten-velg-behandlingssted" xr:uid="{4A93C8E0-6AC1-4155-A93B-47EFB5CA7CC7}"/>
    <hyperlink ref="E2" r:id="rId4" display="https://helsedirektoratet.no/retningslinjer/veileder-for-fastsetting-av-forventede-ventetider-til-informasjonstjenesten-velg-behandlingssted" xr:uid="{C8549DC5-DFE6-4DF6-A8A7-F7835AEFC7B4}"/>
    <hyperlink ref="F2" r:id="rId5" display="https://helsedirektoratet.no/retningslinjer/veileder-for-fastsetting-av-forventede-ventetider-til-informasjonstjenesten-velg-behandlingssted" xr:uid="{1303E4BC-8E3B-42A6-A5F6-0941C340AAD7}"/>
    <hyperlink ref="G2" r:id="rId6" display="https://helsedirektoratet.no/retningslinjer/veileder-for-fastsetting-av-forventede-ventetider-til-informasjonstjenesten-velg-behandlingssted" xr:uid="{C86A4C9B-525F-45FF-B0A3-E18A6E20FCCE}"/>
    <hyperlink ref="H2" r:id="rId7" display="https://helsedirektoratet.no/retningslinjer/veileder-for-fastsetting-av-forventede-ventetider-til-informasjonstjenesten-velg-behandlingssted" xr:uid="{4D81C749-6109-400D-A387-53A9DED73E78}"/>
    <hyperlink ref="I2" r:id="rId8" display="https://helsedirektoratet.no/retningslinjer/veileder-for-fastsetting-av-forventede-ventetider-til-informasjonstjenesten-velg-behandlingssted" xr:uid="{06A99A17-68E9-406D-98D4-1FCC4D37D91A}"/>
    <hyperlink ref="J2" r:id="rId9" display="https://helsedirektoratet.no/retningslinjer/veileder-for-fastsetting-av-forventede-ventetider-til-informasjonstjenesten-velg-behandlingssted" xr:uid="{511AD96F-9C99-4590-B205-8CE2EBB9D00E}"/>
    <hyperlink ref="K2" r:id="rId10" display="https://helsedirektoratet.no/retningslinjer/veileder-for-fastsetting-av-forventede-ventetider-til-informasjonstjenesten-velg-behandlingssted" xr:uid="{B3182DEC-1B8C-4600-B756-82F9F6FDB203}"/>
    <hyperlink ref="L2" r:id="rId11" display="https://helsedirektoratet.no/retningslinjer/veileder-for-fastsetting-av-forventede-ventetider-til-informasjonstjenesten-velg-behandlingssted" xr:uid="{FB33B461-434F-4C19-8107-C13467DCF572}"/>
    <hyperlink ref="M2" r:id="rId12" display="https://helsedirektoratet.no/retningslinjer/veileder-for-fastsetting-av-forventede-ventetider-til-informasjonstjenesten-velg-behandlingssted" xr:uid="{E84808CA-F07A-44EA-8082-46EF1427E5C3}"/>
    <hyperlink ref="N2" r:id="rId13" display="https://helsedirektoratet.no/retningslinjer/veileder-for-fastsetting-av-forventede-ventetider-til-informasjonstjenesten-velg-behandlingssted" xr:uid="{5B8E3FB7-D30D-4CEE-B35C-B6441640B855}"/>
    <hyperlink ref="O2" r:id="rId14" display="https://helsedirektoratet.no/retningslinjer/veileder-for-fastsetting-av-forventede-ventetider-til-informasjonstjenesten-velg-behandlingssted" xr:uid="{7AD313BA-4020-4FBD-8564-0CC4084A7A87}"/>
    <hyperlink ref="P2" r:id="rId15" display="https://helsedirektoratet.no/retningslinjer/veileder-for-fastsetting-av-forventede-ventetider-til-informasjonstjenesten-velg-behandlingssted" xr:uid="{C8E08429-629F-439C-B20C-789120405C27}"/>
    <hyperlink ref="Q2" r:id="rId16" display="https://helsedirektoratet.no/retningslinjer/veileder-for-fastsetting-av-forventede-ventetider-til-informasjonstjenesten-velg-behandlingssted" xr:uid="{B987EA0D-5660-462A-BFC9-48F0962D9AC2}"/>
    <hyperlink ref="R2" r:id="rId17" display="https://helsedirektoratet.no/retningslinjer/veileder-for-fastsetting-av-forventede-ventetider-til-informasjonstjenesten-velg-behandlingssted" xr:uid="{3A5D4ECB-EB08-4447-8460-207C23BE02A3}"/>
    <hyperlink ref="S2" r:id="rId18" display="https://helsedirektoratet.no/retningslinjer/veileder-for-fastsetting-av-forventede-ventetider-til-informasjonstjenesten-velg-behandlingssted" xr:uid="{0BDCE80F-958D-4895-9FC3-08B4E8A09595}"/>
    <hyperlink ref="T2" r:id="rId19" display="https://helsedirektoratet.no/retningslinjer/veileder-for-fastsetting-av-forventede-ventetider-til-informasjonstjenesten-velg-behandlingssted" xr:uid="{50DCB8A4-C5B7-4DF9-B318-8DA99FCAEFEB}"/>
    <hyperlink ref="U2" r:id="rId20" display="https://helsedirektoratet.no/retningslinjer/veileder-for-fastsetting-av-forventede-ventetider-til-informasjonstjenesten-velg-behandlingssted" xr:uid="{F70ECED7-A459-4310-957E-4A130EFD7940}"/>
    <hyperlink ref="V2" r:id="rId21" display="https://helsedirektoratet.no/retningslinjer/veileder-for-fastsetting-av-forventede-ventetider-til-informasjonstjenesten-velg-behandlingssted" xr:uid="{47DA1710-5E5F-4BA2-AAB5-1EE4E90CB491}"/>
    <hyperlink ref="W2" r:id="rId22" display="https://helsedirektoratet.no/retningslinjer/veileder-for-fastsetting-av-forventede-ventetider-til-informasjonstjenesten-velg-behandlingssted" xr:uid="{08FCF5B3-1FC3-413A-BBD4-C50C7DB3C078}"/>
    <hyperlink ref="X2" r:id="rId23" display="https://helsedirektoratet.no/retningslinjer/veileder-for-fastsetting-av-forventede-ventetider-til-informasjonstjenesten-velg-behandlingssted" xr:uid="{8D826088-FF2A-45FC-8413-F09410FFE4C9}"/>
    <hyperlink ref="Y2" r:id="rId24" display="https://helsedirektoratet.no/retningslinjer/veileder-for-fastsetting-av-forventede-ventetider-til-informasjonstjenesten-velg-behandlingssted" xr:uid="{428ED225-D044-4E4A-A2EC-EE7358879D7F}"/>
    <hyperlink ref="Z2" r:id="rId25" display="https://helsedirektoratet.no/retningslinjer/veileder-for-fastsetting-av-forventede-ventetider-til-informasjonstjenesten-velg-behandlingssted" xr:uid="{A7FEBFD4-2E40-470B-93C4-93E812EC57F6}"/>
    <hyperlink ref="AA2" r:id="rId26" display="https://helsedirektoratet.no/retningslinjer/veileder-for-fastsetting-av-forventede-ventetider-til-informasjonstjenesten-velg-behandlingssted" xr:uid="{46A2CE4B-2B66-4454-ABB2-8B01598A2492}"/>
    <hyperlink ref="AB2" r:id="rId27" display="https://helsedirektoratet.no/retningslinjer/veileder-for-fastsetting-av-forventede-ventetider-til-informasjonstjenesten-velg-behandlingssted" xr:uid="{8F84AB0C-5F3B-4291-95E1-0CC8C85D4B23}"/>
    <hyperlink ref="AC2" r:id="rId28" display="https://helsedirektoratet.no/retningslinjer/veileder-for-fastsetting-av-forventede-ventetider-til-informasjonstjenesten-velg-behandlingssted" xr:uid="{87334D43-A1CF-47A4-818C-ADDE47D0DD7A}"/>
    <hyperlink ref="AD2" r:id="rId29" display="https://helsedirektoratet.no/retningslinjer/veileder-for-fastsetting-av-forventede-ventetider-til-informasjonstjenesten-velg-behandlingssted" xr:uid="{4D3AC547-6371-412B-B6BA-CEBF590B9F54}"/>
    <hyperlink ref="AE2" r:id="rId30" display="https://helsedirektoratet.no/retningslinjer/veileder-for-fastsetting-av-forventede-ventetider-til-informasjonstjenesten-velg-behandlingssted" xr:uid="{DA237566-67B1-41D6-86A9-AD26D488CEC4}"/>
    <hyperlink ref="AF2" r:id="rId31" display="https://helsedirektoratet.no/retningslinjer/veileder-for-fastsetting-av-forventede-ventetider-til-informasjonstjenesten-velg-behandlingssted" xr:uid="{A9D12882-8304-4BEF-B374-9CCE1D9CCEF5}"/>
    <hyperlink ref="AG2" r:id="rId32" display="https://helsedirektoratet.no/retningslinjer/veileder-for-fastsetting-av-forventede-ventetider-til-informasjonstjenesten-velg-behandlingssted" xr:uid="{A6CFF269-E1EB-497D-A0B9-5BB834C34DCB}"/>
    <hyperlink ref="AH2" r:id="rId33" display="https://helsedirektoratet.no/retningslinjer/veileder-for-fastsetting-av-forventede-ventetider-til-informasjonstjenesten-velg-behandlingssted" xr:uid="{7B9C00D1-0507-4403-84A4-E5C8DEEFFBDB}"/>
    <hyperlink ref="AI2" r:id="rId34" display="https://helsedirektoratet.no/retningslinjer/veileder-for-fastsetting-av-forventede-ventetider-til-informasjonstjenesten-velg-behandlingssted" xr:uid="{6342D8BB-0832-4D94-8142-AE522CF971A1}"/>
    <hyperlink ref="AJ2" r:id="rId35" display="https://helsedirektoratet.no/retningslinjer/veileder-for-fastsetting-av-forventede-ventetider-til-informasjonstjenesten-velg-behandlingssted" xr:uid="{FCE33ED6-3A19-4290-83C4-AA8D67B3D535}"/>
    <hyperlink ref="AK2" r:id="rId36" display="https://helsedirektoratet.no/retningslinjer/veileder-for-fastsetting-av-forventede-ventetider-til-informasjonstjenesten-velg-behandlingssted" xr:uid="{D1505FDE-808F-450B-B116-DE2F729FFC68}"/>
    <hyperlink ref="AL2" r:id="rId37" display="https://helsedirektoratet.no/retningslinjer/veileder-for-fastsetting-av-forventede-ventetider-til-informasjonstjenesten-velg-behandlingssted" xr:uid="{86804B0A-5AD5-4913-AF87-86D03CD5750A}"/>
    <hyperlink ref="AM2" r:id="rId38" display="https://helsedirektoratet.no/retningslinjer/veileder-for-fastsetting-av-forventede-ventetider-til-informasjonstjenesten-velg-behandlingssted" xr:uid="{7B0286A2-B966-4209-BF59-BB55F9521205}"/>
    <hyperlink ref="AN2" r:id="rId39" display="https://helsedirektoratet.no/retningslinjer/veileder-for-fastsetting-av-forventede-ventetider-til-informasjonstjenesten-velg-behandlingssted" xr:uid="{AF825E46-AAB3-4C19-B104-4D31DDC0E10F}"/>
    <hyperlink ref="AO2" r:id="rId40" display="https://helsedirektoratet.no/retningslinjer/veileder-for-fastsetting-av-forventede-ventetider-til-informasjonstjenesten-velg-behandlingssted" xr:uid="{06E6BF4A-364C-47F2-AF03-86D4C1787D5A}"/>
    <hyperlink ref="AP2" r:id="rId41" display="https://helsedirektoratet.no/retningslinjer/veileder-for-fastsetting-av-forventede-ventetider-til-informasjonstjenesten-velg-behandlingssted" xr:uid="{5A73E12A-2682-4BE4-8088-364F15CC0885}"/>
    <hyperlink ref="AQ2" r:id="rId42" display="https://helsedirektoratet.no/retningslinjer/veileder-for-fastsetting-av-forventede-ventetider-til-informasjonstjenesten-velg-behandlingssted" xr:uid="{737A8A4A-866E-4A76-9C2B-2331FE88E4C0}"/>
    <hyperlink ref="AR2" r:id="rId43" display="https://helsedirektoratet.no/retningslinjer/veileder-for-fastsetting-av-forventede-ventetider-til-informasjonstjenesten-velg-behandlingssted" xr:uid="{09AA0C96-D71C-46FB-8009-FEB4F6A4DC1F}"/>
    <hyperlink ref="AS2" r:id="rId44" display="https://helsedirektoratet.no/retningslinjer/veileder-for-fastsetting-av-forventede-ventetider-til-informasjonstjenesten-velg-behandlingssted" xr:uid="{B427BB7F-029C-46AD-9804-9B07FA8D1217}"/>
    <hyperlink ref="AT2" r:id="rId45" display="https://helsedirektoratet.no/retningslinjer/veileder-for-fastsetting-av-forventede-ventetider-til-informasjonstjenesten-velg-behandlingssted" xr:uid="{D2EA10F5-7426-435E-8516-5026F064205A}"/>
    <hyperlink ref="AU2" r:id="rId46" display="https://helsedirektoratet.no/retningslinjer/veileder-for-fastsetting-av-forventede-ventetider-til-informasjonstjenesten-velg-behandlingssted" xr:uid="{AF3BAFF4-62E9-4CAD-AB17-10F903B5BF58}"/>
    <hyperlink ref="AV2" r:id="rId47" display="https://helsedirektoratet.no/retningslinjer/veileder-for-fastsetting-av-forventede-ventetider-til-informasjonstjenesten-velg-behandlingssted" xr:uid="{D58F37D3-AE82-451D-A0A7-CF4566573E17}"/>
    <hyperlink ref="AW2" r:id="rId48" display="https://helsedirektoratet.no/retningslinjer/veileder-for-fastsetting-av-forventede-ventetider-til-informasjonstjenesten-velg-behandlingssted" xr:uid="{CCF03BF9-DF2C-4647-89E4-109F99F02776}"/>
    <hyperlink ref="AX2" r:id="rId49" display="https://helsedirektoratet.no/retningslinjer/veileder-for-fastsetting-av-forventede-ventetider-til-informasjonstjenesten-velg-behandlingssted" xr:uid="{2D69FECD-8E02-441A-B37B-0FC2C2CB67EE}"/>
    <hyperlink ref="AY2" r:id="rId50" display="https://helsedirektoratet.no/retningslinjer/veileder-for-fastsetting-av-forventede-ventetider-til-informasjonstjenesten-velg-behandlingssted" xr:uid="{3A366455-CC6B-4444-A04B-AEC0E8F66C21}"/>
    <hyperlink ref="AZ2" r:id="rId51" display="https://helsedirektoratet.no/retningslinjer/veileder-for-fastsetting-av-forventede-ventetider-til-informasjonstjenesten-velg-behandlingssted" xr:uid="{8B12A618-DE33-481C-89E2-FC4025D5757F}"/>
    <hyperlink ref="BA2" r:id="rId52" display="https://helsedirektoratet.no/retningslinjer/veileder-for-fastsetting-av-forventede-ventetider-til-informasjonstjenesten-velg-behandlingssted" xr:uid="{D58AE9BF-D67C-4B87-A783-5A857847FFCD}"/>
    <hyperlink ref="BB2" r:id="rId53" display="https://helsedirektoratet.no/retningslinjer/veileder-for-fastsetting-av-forventede-ventetider-til-informasjonstjenesten-velg-behandlingssted" xr:uid="{A47C750D-04F5-4919-A221-AC9B5B25F47E}"/>
    <hyperlink ref="BC2" r:id="rId54" display="https://helsedirektoratet.no/retningslinjer/veileder-for-fastsetting-av-forventede-ventetider-til-informasjonstjenesten-velg-behandlingssted" xr:uid="{904A1FBD-7895-4879-8871-892F9447942F}"/>
    <hyperlink ref="BD2" r:id="rId55" display="https://helsedirektoratet.no/retningslinjer/veileder-for-fastsetting-av-forventede-ventetider-til-informasjonstjenesten-velg-behandlingssted" xr:uid="{2A2A27D4-955B-4529-95E4-1E191A7100E5}"/>
    <hyperlink ref="BE2" r:id="rId56" display="https://helsedirektoratet.no/retningslinjer/veileder-for-fastsetting-av-forventede-ventetider-til-informasjonstjenesten-velg-behandlingssted" xr:uid="{4C4C07E3-BE81-4D26-ADD6-FAB81BDCFB94}"/>
    <hyperlink ref="BF2" r:id="rId57" display="https://helsedirektoratet.no/retningslinjer/veileder-for-fastsetting-av-forventede-ventetider-til-informasjonstjenesten-velg-behandlingssted" xr:uid="{61D6ED76-93D4-457A-9376-58109AFA33B1}"/>
    <hyperlink ref="BG2" r:id="rId58" display="https://helsedirektoratet.no/retningslinjer/veileder-for-fastsetting-av-forventede-ventetider-til-informasjonstjenesten-velg-behandlingssted" xr:uid="{40F02971-2E05-4444-B1C1-9E23A4002910}"/>
    <hyperlink ref="BH2" r:id="rId59" display="https://helsedirektoratet.no/retningslinjer/veileder-for-fastsetting-av-forventede-ventetider-til-informasjonstjenesten-velg-behandlingssted" xr:uid="{9AE7FCA0-E7CD-4C48-A166-A6B78BB32139}"/>
    <hyperlink ref="BI2" r:id="rId60" display="https://helsedirektoratet.no/retningslinjer/veileder-for-fastsetting-av-forventede-ventetider-til-informasjonstjenesten-velg-behandlingssted" xr:uid="{1C5FFDCD-B80B-4386-A3B4-7D523F64B273}"/>
    <hyperlink ref="BJ2" r:id="rId61" display="https://helsedirektoratet.no/retningslinjer/veileder-for-fastsetting-av-forventede-ventetider-til-informasjonstjenesten-velg-behandlingssted" xr:uid="{9B2A2E20-3029-45B2-847D-019B75BAC3D3}"/>
    <hyperlink ref="BK2" r:id="rId62" display="https://helsedirektoratet.no/retningslinjer/veileder-for-fastsetting-av-forventede-ventetider-til-informasjonstjenesten-velg-behandlingssted" xr:uid="{295B67EE-2235-414D-BDCD-C7DD395217D3}"/>
    <hyperlink ref="BL2" r:id="rId63" display="https://helsedirektoratet.no/retningslinjer/veileder-for-fastsetting-av-forventede-ventetider-til-informasjonstjenesten-velg-behandlingssted" xr:uid="{5ABA0B89-B40D-48E9-A879-D4C601528BCA}"/>
    <hyperlink ref="BM2" r:id="rId64" display="https://helsedirektoratet.no/retningslinjer/veileder-for-fastsetting-av-forventede-ventetider-til-informasjonstjenesten-velg-behandlingssted" xr:uid="{FAC5BAC3-16E4-457F-8A7A-09ABB10F0F0C}"/>
    <hyperlink ref="BN2" r:id="rId65" display="https://helsedirektoratet.no/retningslinjer/veileder-for-fastsetting-av-forventede-ventetider-til-informasjonstjenesten-velg-behandlingssted" xr:uid="{1F4A3493-D7A8-4D70-9B7D-BC21BA48F078}"/>
    <hyperlink ref="BO2" r:id="rId66" display="https://helsedirektoratet.no/retningslinjer/veileder-for-fastsetting-av-forventede-ventetider-til-informasjonstjenesten-velg-behandlingssted" xr:uid="{19BE235E-F6C2-43AC-B93C-56BDE59C432F}"/>
    <hyperlink ref="BP2" r:id="rId67" display="https://helsedirektoratet.no/retningslinjer/veileder-for-fastsetting-av-forventede-ventetider-til-informasjonstjenesten-velg-behandlingssted" xr:uid="{240990AE-7DEC-4C21-BA87-A0CFB1E9DD85}"/>
    <hyperlink ref="BQ2" r:id="rId68" display="https://helsedirektoratet.no/retningslinjer/veileder-for-fastsetting-av-forventede-ventetider-til-informasjonstjenesten-velg-behandlingssted" xr:uid="{0FCA3E94-BB28-406D-91D4-DC3F2D96292E}"/>
    <hyperlink ref="BR2" r:id="rId69" display="https://helsedirektoratet.no/retningslinjer/veileder-for-fastsetting-av-forventede-ventetider-til-informasjonstjenesten-velg-behandlingssted" xr:uid="{98FC3398-2E2F-413D-9C77-580D873E87EC}"/>
    <hyperlink ref="BS2" r:id="rId70" display="https://helsedirektoratet.no/retningslinjer/veileder-for-fastsetting-av-forventede-ventetider-til-informasjonstjenesten-velg-behandlingssted" xr:uid="{3F923C35-8059-48B0-BA56-410B08A0B424}"/>
    <hyperlink ref="BT2" r:id="rId71" display="https://helsedirektoratet.no/retningslinjer/veileder-for-fastsetting-av-forventede-ventetider-til-informasjonstjenesten-velg-behandlingssted" xr:uid="{E7F39409-77CE-42D1-A2C3-F01505EA9A8B}"/>
    <hyperlink ref="BU2" r:id="rId72" display="https://helsedirektoratet.no/retningslinjer/veileder-for-fastsetting-av-forventede-ventetider-til-informasjonstjenesten-velg-behandlingssted" xr:uid="{A7E0CB0D-8B8F-4F8A-9055-84639AF7DCB6}"/>
    <hyperlink ref="BV2" r:id="rId73" display="https://helsedirektoratet.no/retningslinjer/veileder-for-fastsetting-av-forventede-ventetider-til-informasjonstjenesten-velg-behandlingssted" xr:uid="{CF9ACD18-7D75-4E97-8BCE-1ACE6D71BDD0}"/>
    <hyperlink ref="BW2" r:id="rId74" display="https://helsedirektoratet.no/retningslinjer/veileder-for-fastsetting-av-forventede-ventetider-til-informasjonstjenesten-velg-behandlingssted" xr:uid="{880D8932-910C-4F27-B332-451EB5B17417}"/>
    <hyperlink ref="BX2" r:id="rId75" display="https://helsedirektoratet.no/retningslinjer/veileder-for-fastsetting-av-forventede-ventetider-til-informasjonstjenesten-velg-behandlingssted" xr:uid="{4B5D6136-8973-468E-BAF0-8D331889BD50}"/>
    <hyperlink ref="BY2" r:id="rId76" display="https://helsedirektoratet.no/retningslinjer/veileder-for-fastsetting-av-forventede-ventetider-til-informasjonstjenesten-velg-behandlingssted" xr:uid="{6A47F36A-1327-4093-A6D9-7E9DD5493E7D}"/>
    <hyperlink ref="BZ2" r:id="rId77" display="https://helsedirektoratet.no/retningslinjer/veileder-for-fastsetting-av-forventede-ventetider-til-informasjonstjenesten-velg-behandlingssted" xr:uid="{9B7FC5FA-A37B-43C4-BCAC-16A1B817EC99}"/>
    <hyperlink ref="CA2" r:id="rId78" display="https://helsedirektoratet.no/retningslinjer/veileder-for-fastsetting-av-forventede-ventetider-til-informasjonstjenesten-velg-behandlingssted" xr:uid="{FB1B6A26-FE6C-4DCE-8251-BF6A01C36C10}"/>
    <hyperlink ref="CB2" r:id="rId79" display="https://helsedirektoratet.no/retningslinjer/veileder-for-fastsetting-av-forventede-ventetider-til-informasjonstjenesten-velg-behandlingssted" xr:uid="{01ECD107-3363-463A-AC1D-4D8BD8339366}"/>
    <hyperlink ref="CC2" r:id="rId80" display="https://helsedirektoratet.no/retningslinjer/veileder-for-fastsetting-av-forventede-ventetider-til-informasjonstjenesten-velg-behandlingssted" xr:uid="{C7ED8FE4-55A2-47A3-848D-1F2B36796072}"/>
    <hyperlink ref="CD2" r:id="rId81" display="https://helsedirektoratet.no/retningslinjer/veileder-for-fastsetting-av-forventede-ventetider-til-informasjonstjenesten-velg-behandlingssted" xr:uid="{7FB72195-8B47-468F-A28C-8C50CBA07975}"/>
    <hyperlink ref="CE2" r:id="rId82" display="https://helsedirektoratet.no/retningslinjer/veileder-for-fastsetting-av-forventede-ventetider-til-informasjonstjenesten-velg-behandlingssted" xr:uid="{272B8E5E-3C4E-4495-B397-61175560A843}"/>
    <hyperlink ref="CF2" r:id="rId83" display="https://helsedirektoratet.no/retningslinjer/veileder-for-fastsetting-av-forventede-ventetider-til-informasjonstjenesten-velg-behandlingssted" xr:uid="{9611761E-0C3A-4978-B285-6D97E80615EA}"/>
    <hyperlink ref="CG2" r:id="rId84" display="https://helsedirektoratet.no/retningslinjer/veileder-for-fastsetting-av-forventede-ventetider-til-informasjonstjenesten-velg-behandlingssted" xr:uid="{BF6B7678-6996-44FE-B00F-129E35A86EF5}"/>
    <hyperlink ref="CH2" r:id="rId85" display="https://helsedirektoratet.no/retningslinjer/veileder-for-fastsetting-av-forventede-ventetider-til-informasjonstjenesten-velg-behandlingssted" xr:uid="{82BC34E7-D314-4468-A341-A583491AB4C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B15" sqref="B15"/>
    </sheetView>
  </sheetViews>
  <sheetFormatPr baseColWidth="10" defaultColWidth="11.42578125" defaultRowHeight="15" x14ac:dyDescent="0.25"/>
  <cols>
    <col min="2" max="2" width="89.7109375" style="47" customWidth="1"/>
    <col min="3" max="3" width="20.5703125" customWidth="1"/>
    <col min="4" max="4" width="15.7109375" customWidth="1"/>
    <col min="5" max="5" width="14" customWidth="1"/>
    <col min="6" max="6" width="14.85546875" customWidth="1"/>
  </cols>
  <sheetData>
    <row r="1" spans="1:12" ht="18.75" x14ac:dyDescent="0.3">
      <c r="A1" s="151" t="s">
        <v>155</v>
      </c>
      <c r="B1" s="151"/>
      <c r="C1" s="151"/>
      <c r="D1" s="151"/>
      <c r="E1" s="151"/>
      <c r="F1" s="151"/>
    </row>
    <row r="2" spans="1:12" ht="19.5" thickBot="1" x14ac:dyDescent="0.35">
      <c r="A2" s="21" t="s">
        <v>33</v>
      </c>
      <c r="B2" s="44"/>
      <c r="C2" s="36"/>
      <c r="D2" s="36"/>
      <c r="E2" s="36"/>
      <c r="F2" s="36"/>
    </row>
    <row r="3" spans="1:12" ht="45.75" thickBot="1" x14ac:dyDescent="0.3">
      <c r="A3" s="50" t="s">
        <v>34</v>
      </c>
      <c r="B3" s="45" t="s">
        <v>156</v>
      </c>
      <c r="C3" s="1" t="s">
        <v>157</v>
      </c>
      <c r="D3" s="2" t="s">
        <v>158</v>
      </c>
      <c r="E3" s="2" t="s">
        <v>159</v>
      </c>
      <c r="F3" s="3" t="s">
        <v>38</v>
      </c>
    </row>
    <row r="4" spans="1:12" x14ac:dyDescent="0.25">
      <c r="A4" s="53">
        <v>96</v>
      </c>
      <c r="B4" s="48" t="s">
        <v>160</v>
      </c>
      <c r="C4" s="6" t="s">
        <v>161</v>
      </c>
      <c r="D4" s="11"/>
      <c r="E4" s="11"/>
      <c r="F4" s="16"/>
    </row>
    <row r="5" spans="1:12" x14ac:dyDescent="0.25">
      <c r="A5" s="52">
        <v>99</v>
      </c>
      <c r="B5" s="35" t="s">
        <v>162</v>
      </c>
      <c r="C5" s="10" t="s">
        <v>163</v>
      </c>
      <c r="D5" s="10"/>
      <c r="E5" s="10"/>
      <c r="F5" s="13"/>
    </row>
    <row r="6" spans="1:12" x14ac:dyDescent="0.25">
      <c r="A6" s="52">
        <v>103</v>
      </c>
      <c r="B6" s="35" t="s">
        <v>164</v>
      </c>
      <c r="C6" s="10" t="s">
        <v>165</v>
      </c>
      <c r="D6" s="10"/>
      <c r="E6" s="10"/>
      <c r="F6" s="13"/>
    </row>
    <row r="7" spans="1:12" x14ac:dyDescent="0.25">
      <c r="A7" s="52">
        <v>294</v>
      </c>
      <c r="B7" s="35" t="s">
        <v>166</v>
      </c>
      <c r="C7" s="10" t="s">
        <v>167</v>
      </c>
      <c r="D7" s="10"/>
      <c r="E7" s="10"/>
      <c r="F7" s="13"/>
    </row>
    <row r="8" spans="1:12" x14ac:dyDescent="0.25">
      <c r="A8" s="52">
        <v>98</v>
      </c>
      <c r="B8" s="35" t="s">
        <v>168</v>
      </c>
      <c r="C8" s="10" t="s">
        <v>169</v>
      </c>
      <c r="D8" s="10"/>
      <c r="E8" s="10"/>
      <c r="F8" s="13"/>
    </row>
    <row r="9" spans="1:12" x14ac:dyDescent="0.25">
      <c r="A9" s="52">
        <v>295</v>
      </c>
      <c r="B9" s="35" t="s">
        <v>170</v>
      </c>
      <c r="C9" s="10" t="s">
        <v>171</v>
      </c>
      <c r="D9" s="10"/>
      <c r="E9" s="10"/>
      <c r="F9" s="13"/>
    </row>
    <row r="10" spans="1:12" x14ac:dyDescent="0.25">
      <c r="A10" s="52">
        <v>101</v>
      </c>
      <c r="B10" s="35" t="s">
        <v>172</v>
      </c>
      <c r="C10" s="10" t="s">
        <v>173</v>
      </c>
      <c r="D10" s="10"/>
      <c r="E10" s="10"/>
      <c r="F10" s="13"/>
    </row>
    <row r="11" spans="1:12" x14ac:dyDescent="0.25">
      <c r="A11" s="52">
        <v>97</v>
      </c>
      <c r="B11" s="35" t="s">
        <v>174</v>
      </c>
      <c r="C11" s="10" t="s">
        <v>175</v>
      </c>
      <c r="D11" s="10"/>
      <c r="E11" s="10"/>
      <c r="F11" s="13"/>
    </row>
    <row r="12" spans="1:12" x14ac:dyDescent="0.25">
      <c r="A12" s="52">
        <v>105</v>
      </c>
      <c r="B12" s="35" t="s">
        <v>205</v>
      </c>
      <c r="C12" s="10" t="s">
        <v>176</v>
      </c>
      <c r="D12" s="10"/>
      <c r="E12" s="10"/>
      <c r="F12" s="41"/>
      <c r="L12" s="4"/>
    </row>
    <row r="13" spans="1:12" x14ac:dyDescent="0.25">
      <c r="A13" s="52">
        <v>102</v>
      </c>
      <c r="B13" s="35" t="s">
        <v>177</v>
      </c>
      <c r="C13" s="10" t="s">
        <v>178</v>
      </c>
      <c r="D13" s="10"/>
      <c r="E13" s="10"/>
      <c r="F13" s="40"/>
    </row>
    <row r="14" spans="1:12" x14ac:dyDescent="0.25">
      <c r="A14" s="52">
        <v>100</v>
      </c>
      <c r="B14" s="35" t="s">
        <v>179</v>
      </c>
      <c r="C14" s="10" t="s">
        <v>180</v>
      </c>
      <c r="D14" s="10"/>
      <c r="E14" s="10"/>
      <c r="F14" s="13"/>
    </row>
    <row r="15" spans="1:12" ht="15.75" thickBot="1" x14ac:dyDescent="0.3">
      <c r="A15" s="37">
        <v>296</v>
      </c>
      <c r="B15" s="38" t="s">
        <v>181</v>
      </c>
      <c r="C15" s="39" t="s">
        <v>182</v>
      </c>
      <c r="D15" s="12"/>
      <c r="E15" s="12"/>
      <c r="F15" s="15"/>
    </row>
    <row r="16" spans="1:12" x14ac:dyDescent="0.25">
      <c r="A16" s="42"/>
      <c r="B16" s="49"/>
      <c r="C16" s="7"/>
      <c r="D16" s="8"/>
      <c r="E16" s="8"/>
      <c r="F16" s="8"/>
    </row>
    <row r="17" spans="1:6" ht="15.75" thickBot="1" x14ac:dyDescent="0.3">
      <c r="A17" s="42"/>
      <c r="B17" s="49"/>
      <c r="C17" s="7"/>
      <c r="D17" s="8"/>
      <c r="E17" s="8"/>
      <c r="F17" s="8"/>
    </row>
    <row r="18" spans="1:6" ht="45.75" thickBot="1" x14ac:dyDescent="0.3">
      <c r="A18" s="50" t="s">
        <v>34</v>
      </c>
      <c r="B18" s="45" t="s">
        <v>183</v>
      </c>
      <c r="C18" s="1" t="s">
        <v>157</v>
      </c>
      <c r="D18" s="2" t="s">
        <v>158</v>
      </c>
      <c r="E18" s="2" t="s">
        <v>159</v>
      </c>
      <c r="F18" s="3" t="s">
        <v>38</v>
      </c>
    </row>
    <row r="19" spans="1:6" x14ac:dyDescent="0.25">
      <c r="A19" s="53">
        <v>106</v>
      </c>
      <c r="B19" s="48" t="s">
        <v>184</v>
      </c>
      <c r="C19" s="11" t="s">
        <v>163</v>
      </c>
      <c r="D19" s="11"/>
      <c r="E19" s="11"/>
      <c r="F19" s="16"/>
    </row>
    <row r="20" spans="1:6" x14ac:dyDescent="0.25">
      <c r="A20" s="52">
        <v>111</v>
      </c>
      <c r="B20" s="35" t="s">
        <v>185</v>
      </c>
      <c r="C20" s="10" t="s">
        <v>186</v>
      </c>
      <c r="D20" s="10"/>
      <c r="E20" s="10"/>
      <c r="F20" s="13"/>
    </row>
    <row r="21" spans="1:6" x14ac:dyDescent="0.25">
      <c r="A21" s="52">
        <v>383</v>
      </c>
      <c r="B21" s="35" t="s">
        <v>187</v>
      </c>
      <c r="C21" s="10" t="s">
        <v>167</v>
      </c>
      <c r="D21" s="10"/>
      <c r="E21" s="10"/>
      <c r="F21" s="13"/>
    </row>
    <row r="22" spans="1:6" x14ac:dyDescent="0.25">
      <c r="A22" s="52">
        <v>297</v>
      </c>
      <c r="B22" s="35" t="s">
        <v>203</v>
      </c>
      <c r="C22" s="10" t="s">
        <v>169</v>
      </c>
      <c r="D22" s="10"/>
      <c r="E22" s="10"/>
      <c r="F22" s="13"/>
    </row>
    <row r="23" spans="1:6" x14ac:dyDescent="0.25">
      <c r="A23" s="52">
        <v>109</v>
      </c>
      <c r="B23" s="35" t="s">
        <v>188</v>
      </c>
      <c r="C23" s="10" t="s">
        <v>165</v>
      </c>
      <c r="D23" s="10"/>
      <c r="E23" s="10"/>
      <c r="F23" s="13"/>
    </row>
    <row r="24" spans="1:6" x14ac:dyDescent="0.25">
      <c r="A24" s="52">
        <v>298</v>
      </c>
      <c r="B24" s="35" t="s">
        <v>189</v>
      </c>
      <c r="C24" s="10" t="s">
        <v>175</v>
      </c>
      <c r="D24" s="10"/>
      <c r="E24" s="10"/>
      <c r="F24" s="13"/>
    </row>
    <row r="25" spans="1:6" x14ac:dyDescent="0.25">
      <c r="A25" s="54">
        <v>113</v>
      </c>
      <c r="B25" s="35" t="s">
        <v>204</v>
      </c>
      <c r="C25" s="10" t="s">
        <v>176</v>
      </c>
      <c r="D25" s="10"/>
      <c r="E25" s="10"/>
      <c r="F25" s="13"/>
    </row>
    <row r="26" spans="1:6" x14ac:dyDescent="0.25">
      <c r="A26" s="52">
        <v>108</v>
      </c>
      <c r="B26" s="35" t="s">
        <v>190</v>
      </c>
      <c r="C26" s="10" t="s">
        <v>178</v>
      </c>
      <c r="D26" s="10"/>
      <c r="E26" s="10"/>
      <c r="F26" s="40"/>
    </row>
    <row r="27" spans="1:6" ht="15.75" thickBot="1" x14ac:dyDescent="0.3">
      <c r="A27" s="37">
        <v>107</v>
      </c>
      <c r="B27" s="38" t="s">
        <v>191</v>
      </c>
      <c r="C27" s="39" t="s">
        <v>180</v>
      </c>
      <c r="D27" s="12"/>
      <c r="E27" s="12"/>
      <c r="F27" s="15"/>
    </row>
    <row r="28" spans="1:6" x14ac:dyDescent="0.25">
      <c r="A28" s="47"/>
    </row>
  </sheetData>
  <mergeCells count="1">
    <mergeCell ref="A1:F1"/>
  </mergeCells>
  <hyperlinks>
    <hyperlink ref="A2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D25" sqref="D25"/>
    </sheetView>
  </sheetViews>
  <sheetFormatPr baseColWidth="10" defaultColWidth="11.42578125" defaultRowHeight="15" x14ac:dyDescent="0.25"/>
  <cols>
    <col min="2" max="2" width="77.7109375" style="47" customWidth="1"/>
    <col min="3" max="3" width="20.5703125" style="20" customWidth="1"/>
    <col min="4" max="4" width="15.140625" customWidth="1"/>
    <col min="5" max="5" width="14.7109375" customWidth="1"/>
    <col min="6" max="6" width="19.42578125" customWidth="1"/>
  </cols>
  <sheetData>
    <row r="1" spans="1:6" ht="18.75" x14ac:dyDescent="0.3">
      <c r="A1" s="151" t="s">
        <v>209</v>
      </c>
      <c r="B1" s="151"/>
      <c r="C1" s="151"/>
      <c r="D1" s="151"/>
      <c r="E1" s="151"/>
      <c r="F1" s="151"/>
    </row>
    <row r="2" spans="1:6" ht="19.5" thickBot="1" x14ac:dyDescent="0.35">
      <c r="A2" s="21" t="s">
        <v>33</v>
      </c>
      <c r="B2" s="44"/>
      <c r="C2" s="36"/>
      <c r="D2" s="36"/>
      <c r="E2" s="36"/>
      <c r="F2" s="36"/>
    </row>
    <row r="3" spans="1:6" ht="45.75" thickBot="1" x14ac:dyDescent="0.3">
      <c r="A3" s="9" t="s">
        <v>34</v>
      </c>
      <c r="B3" s="45" t="s">
        <v>192</v>
      </c>
      <c r="C3" s="17" t="s">
        <v>157</v>
      </c>
      <c r="D3" s="2" t="s">
        <v>158</v>
      </c>
      <c r="E3" s="2" t="s">
        <v>193</v>
      </c>
      <c r="F3" s="3" t="s">
        <v>38</v>
      </c>
    </row>
    <row r="4" spans="1:6" x14ac:dyDescent="0.25">
      <c r="A4" s="52">
        <v>90</v>
      </c>
      <c r="B4" s="35" t="s">
        <v>194</v>
      </c>
      <c r="C4" s="33"/>
      <c r="D4" s="11"/>
      <c r="E4" s="11"/>
      <c r="F4" s="11"/>
    </row>
    <row r="5" spans="1:6" x14ac:dyDescent="0.25">
      <c r="A5" s="52">
        <v>380</v>
      </c>
      <c r="B5" s="35" t="s">
        <v>195</v>
      </c>
      <c r="C5" s="18"/>
      <c r="D5" s="10"/>
      <c r="E5" s="14"/>
      <c r="F5" s="14"/>
    </row>
    <row r="6" spans="1:6" x14ac:dyDescent="0.25">
      <c r="A6" s="52">
        <v>92</v>
      </c>
      <c r="B6" s="35" t="s">
        <v>196</v>
      </c>
      <c r="C6" s="18"/>
      <c r="D6" s="10" t="s">
        <v>210</v>
      </c>
      <c r="E6" s="14"/>
      <c r="F6" s="14"/>
    </row>
    <row r="7" spans="1:6" x14ac:dyDescent="0.25">
      <c r="A7" s="52">
        <v>94</v>
      </c>
      <c r="B7" s="35" t="s">
        <v>197</v>
      </c>
      <c r="C7" s="18"/>
      <c r="D7" s="10"/>
      <c r="E7" s="10"/>
      <c r="F7" s="10"/>
    </row>
    <row r="8" spans="1:6" x14ac:dyDescent="0.25">
      <c r="A8" s="52">
        <v>93</v>
      </c>
      <c r="B8" s="35" t="s">
        <v>198</v>
      </c>
      <c r="C8" s="18"/>
      <c r="D8" s="10"/>
      <c r="E8" s="10"/>
      <c r="F8" s="10"/>
    </row>
    <row r="9" spans="1:6" ht="30" x14ac:dyDescent="0.25">
      <c r="A9" s="52">
        <v>91</v>
      </c>
      <c r="B9" s="46" t="s">
        <v>206</v>
      </c>
      <c r="C9" s="18"/>
      <c r="D9" s="10"/>
      <c r="E9" s="10"/>
      <c r="F9" s="10"/>
    </row>
    <row r="10" spans="1:6" x14ac:dyDescent="0.25">
      <c r="A10" s="52">
        <v>95</v>
      </c>
      <c r="B10" s="35" t="s">
        <v>199</v>
      </c>
      <c r="C10" s="18"/>
      <c r="D10" s="10"/>
      <c r="E10" s="14"/>
      <c r="F10" s="14"/>
    </row>
    <row r="11" spans="1:6" x14ac:dyDescent="0.25">
      <c r="A11" s="42">
        <v>379</v>
      </c>
      <c r="B11" s="35" t="s">
        <v>200</v>
      </c>
      <c r="C11" s="18"/>
      <c r="D11" s="14"/>
      <c r="E11" s="14"/>
      <c r="F11" s="14"/>
    </row>
    <row r="12" spans="1:6" x14ac:dyDescent="0.25">
      <c r="A12" s="55">
        <v>378</v>
      </c>
      <c r="B12" s="35" t="s">
        <v>201</v>
      </c>
      <c r="C12" s="18"/>
      <c r="D12" s="14"/>
      <c r="E12" s="14"/>
      <c r="F12" s="14"/>
    </row>
    <row r="13" spans="1:6" ht="15.75" thickBot="1" x14ac:dyDescent="0.3">
      <c r="A13" s="51">
        <v>377</v>
      </c>
      <c r="B13" s="38" t="s">
        <v>202</v>
      </c>
      <c r="C13" s="19"/>
      <c r="D13" s="5"/>
      <c r="E13" s="5"/>
      <c r="F13" s="5"/>
    </row>
    <row r="14" spans="1:6" x14ac:dyDescent="0.25">
      <c r="A14" s="47"/>
    </row>
  </sheetData>
  <mergeCells count="1">
    <mergeCell ref="A1:F1"/>
  </mergeCells>
  <hyperlinks>
    <hyperlink ref="A2" r:id="rId1" xr:uid="{00000000-0004-0000-0300-000000000000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CEAD0C17719948BFBFF057A9A8F8EC" ma:contentTypeVersion="3" ma:contentTypeDescription="Opprett et nytt dokument." ma:contentTypeScope="" ma:versionID="cf62864c1151492ecefc1dc5e1b215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e041bf1145e4efadd6e980e48f99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7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7755A-3A96-4E7F-A430-B5A00E0F2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83E22B-97D8-422D-B0A8-4C5CF8F40D6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EFC658-B493-42B6-AA88-955FAA714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Forklaring og definisjoner</vt:lpstr>
      <vt:lpstr>Fysisk helse </vt:lpstr>
      <vt:lpstr>Psykisk helse</vt:lpstr>
      <vt:lpstr>Rus og avhengighet</vt:lpstr>
    </vt:vector>
  </TitlesOfParts>
  <Manager/>
  <Company>Helsedirektoratet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 Granum</dc:creator>
  <cp:keywords/>
  <dc:description/>
  <cp:lastModifiedBy>Sara Jovic</cp:lastModifiedBy>
  <dcterms:created xsi:type="dcterms:W3CDTF">2015-11-26T11:58:15Z</dcterms:created>
  <dcterms:modified xsi:type="dcterms:W3CDTF">2024-06-04T10:31:00Z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0x01010093CEAD0C17719948BFBFF057A9A8F8EC</vt:lpwstr>
  </property>
</Properties>
</file>